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GREGOROVÁ Lenka\ZBROJNICE\"/>
    </mc:Choice>
  </mc:AlternateContent>
  <workbookProtection workbookAlgorithmName="SHA-512" workbookHashValue="UftsQ6B/VDPGqCUEYPAsWr5n9wjB9tgCPNuL5ThKzCJ6T0HJgHICm441Wd1fdwP/8mOhB3zDRUA2m5pPAjMRpQ==" workbookSaltValue="uIUKzNC30+i5bmffjLCwzQ==" workbookSpinCount="100000" lockStructure="1"/>
  <bookViews>
    <workbookView xWindow="0" yWindow="0" windowWidth="19200" windowHeight="11745" tabRatio="385"/>
  </bookViews>
  <sheets>
    <sheet name="zadost" sheetId="1" r:id="rId1"/>
  </sheets>
  <definedNames>
    <definedName name="_xlnm._FilterDatabase" localSheetId="0" hidden="1">zadost!$B$7:$B$113</definedName>
    <definedName name="banka">zadost!$D$37</definedName>
    <definedName name="cile_projektu">zadost!$D$59</definedName>
    <definedName name="dat_ukonceni">zadost!$D$75</definedName>
    <definedName name="dat_zahajeni">zadost!$D$74</definedName>
    <definedName name="DIC">zadost!$D$23</definedName>
    <definedName name="dotace_ZK">zadost!$D$88</definedName>
    <definedName name="email">zadost!$D$30</definedName>
    <definedName name="fin_celkem">zadost!$D$90</definedName>
    <definedName name="fin_zadatel">zadost!$D$87</definedName>
    <definedName name="charakter_projektu">zadost!#REF!</definedName>
    <definedName name="IC">zadost!$D$22</definedName>
    <definedName name="jmeno">zadost!$D$33</definedName>
    <definedName name="nazev_obce">zadost!$D$21</definedName>
    <definedName name="nazev_projektu">zadost!$D$7</definedName>
    <definedName name="obec">zadost!$D$28</definedName>
    <definedName name="odpocet_DPH">zadost!$D$48</definedName>
    <definedName name="okres">zadost!$D$53</definedName>
    <definedName name="ORP">zadost!$D$54</definedName>
    <definedName name="platce_DPH">zadost!$D$47</definedName>
    <definedName name="podpora_jina">zadost!$D$89</definedName>
    <definedName name="potrebnost">zadost!$D$62</definedName>
    <definedName name="prijmeni">zadost!$D$34</definedName>
    <definedName name="prohl_datum">zadost!$D$101</definedName>
    <definedName name="prohl_fuknce">zadost!$D$98</definedName>
    <definedName name="prohl_funkce">zadost!$D$98</definedName>
    <definedName name="prohl_jmeno">zadost!$D$97</definedName>
    <definedName name="prohl_misto">zadost!$D$100</definedName>
    <definedName name="prohl_tit">zadost!$D$96</definedName>
    <definedName name="psc">zadost!$D$27</definedName>
    <definedName name="RPDI">zadost!#REF!</definedName>
    <definedName name="tel">zadost!$D$29</definedName>
    <definedName name="titul">zadost!$D$32</definedName>
    <definedName name="ucet">zadost!$D$36</definedName>
    <definedName name="vystup1">zadost!$D$80</definedName>
    <definedName name="vystup2">zadost!$D$81</definedName>
    <definedName name="vystup3">zadost!$D$82</definedName>
    <definedName name="vystup4">zadost!#REF!</definedName>
    <definedName name="zav_hodnota1">zadost!#REF!</definedName>
    <definedName name="zav_hodnota2">zadost!#REF!</definedName>
    <definedName name="zav_hodnota3">zadost!#REF!</definedName>
    <definedName name="zav_hodnota4">zadost!#REF!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E87" i="1" s="1"/>
  <c r="E88" i="1" l="1"/>
  <c r="E89" i="1"/>
  <c r="E90" i="1" l="1"/>
</calcChain>
</file>

<file path=xl/comments1.xml><?xml version="1.0" encoding="utf-8"?>
<comments xmlns="http://schemas.openxmlformats.org/spreadsheetml/2006/main">
  <authors>
    <author>pavlickova.d</author>
  </authors>
  <commentList>
    <comment ref="E88" authorId="0" shapeId="0">
      <text>
        <r>
          <rPr>
            <sz val="9"/>
            <color indexed="81"/>
            <rFont val="Tahoma"/>
            <family val="2"/>
            <charset val="238"/>
          </rPr>
          <t xml:space="preserve">míra podpory může být maximálně 60% z celkového rozpočtu projektu.
</t>
        </r>
      </text>
    </comment>
  </commentList>
</comments>
</file>

<file path=xl/sharedStrings.xml><?xml version="1.0" encoding="utf-8"?>
<sst xmlns="http://schemas.openxmlformats.org/spreadsheetml/2006/main" count="185" uniqueCount="94">
  <si>
    <t>investiční</t>
  </si>
  <si>
    <t>neinvestiční</t>
  </si>
  <si>
    <t xml:space="preserve">Projekt je charakteru </t>
  </si>
  <si>
    <t>(vyberte jednu z možností)</t>
  </si>
  <si>
    <t>1. Název projektu</t>
  </si>
  <si>
    <t>2. Identifikace žadatele</t>
  </si>
  <si>
    <t>Název obce:</t>
  </si>
  <si>
    <t>IČ:</t>
  </si>
  <si>
    <t>DIČ:</t>
  </si>
  <si>
    <t>Sídlo</t>
  </si>
  <si>
    <t>Ulice:</t>
  </si>
  <si>
    <t>PSČ:</t>
  </si>
  <si>
    <t>Telefon:</t>
  </si>
  <si>
    <t>Email:</t>
  </si>
  <si>
    <t>Statutární zástupce:</t>
  </si>
  <si>
    <t>Titul:</t>
  </si>
  <si>
    <t>Jméno:</t>
  </si>
  <si>
    <t>Příjmení:</t>
  </si>
  <si>
    <t>Obec:</t>
  </si>
  <si>
    <t>č.p.:</t>
  </si>
  <si>
    <t>Číslo účtu a kód banky:</t>
  </si>
  <si>
    <t>Název banky, pobočka:</t>
  </si>
  <si>
    <t>Údaje o plátcovství daně z přidané hodnoty</t>
  </si>
  <si>
    <t>Údaje o bankovním spojení</t>
  </si>
  <si>
    <t>Jste registrováni jako plátce DPH:</t>
  </si>
  <si>
    <t>Pokud jste registrováni jako plátce DPH, uveďte, zda máte nárok na odpočet vstupu u aktivity, na kterou žádáte podporu?</t>
  </si>
  <si>
    <t>3. Místo realizace</t>
  </si>
  <si>
    <t>Okres</t>
  </si>
  <si>
    <t>ORP</t>
  </si>
  <si>
    <t>Obec</t>
  </si>
  <si>
    <t>4. Účel projektu</t>
  </si>
  <si>
    <t>5. Odůvodnění žádosti</t>
  </si>
  <si>
    <t>Trvání projektu</t>
  </si>
  <si>
    <t>zahájení</t>
  </si>
  <si>
    <t>ukončení</t>
  </si>
  <si>
    <t>Kontrolní položka</t>
  </si>
  <si>
    <t>Doloženo</t>
  </si>
  <si>
    <t>Předpokládané finanční zdroje projektu</t>
  </si>
  <si>
    <t>Částka Kč</t>
  </si>
  <si>
    <t>Finanční podíl žadatele</t>
  </si>
  <si>
    <t>Dotace požadovaná od Zlínského kraje</t>
  </si>
  <si>
    <t>Celkem</t>
  </si>
  <si>
    <t>Žadatel prohlašuje, že uvedené údaje v žádosti jsou úplné a pravdivé:</t>
  </si>
  <si>
    <t>Funkce:</t>
  </si>
  <si>
    <t>Podpis:</t>
  </si>
  <si>
    <t>Místo:</t>
  </si>
  <si>
    <t>6. Trvání projektu a jeho výstupy</t>
  </si>
  <si>
    <t>Název projektu</t>
  </si>
  <si>
    <t>Datum: (formát dd.mm.rrrr)</t>
  </si>
  <si>
    <t>7. Předpokládaný rozpočet projektu</t>
  </si>
  <si>
    <t>Ve Zlíně dne:</t>
  </si>
  <si>
    <t>podpisy hodnotitelů</t>
  </si>
  <si>
    <t>min. závazná hodnota</t>
  </si>
  <si>
    <t>ŽÁDOST O POSKYTNUTÍ DOTACE</t>
  </si>
  <si>
    <t>ano</t>
  </si>
  <si>
    <t>ne</t>
  </si>
  <si>
    <t>datum</t>
  </si>
  <si>
    <t>*</t>
  </si>
  <si>
    <t>Podporované opatření</t>
  </si>
  <si>
    <t>výstup (měrná jednotka)</t>
  </si>
  <si>
    <t xml:space="preserve">%
z celkové částky </t>
  </si>
  <si>
    <t xml:space="preserve">Seznam povinných příloh žádosti (vyplňuje krajský úřad): </t>
  </si>
  <si>
    <t>Počet obyvatel</t>
  </si>
  <si>
    <t>Uplatnění v režimu přenesené daňové povinnosti?</t>
  </si>
  <si>
    <t>Podpory od jiných veřejných zdrojů ČR nebo EU a od jiných organizací (partneři, sponzoři…)</t>
  </si>
  <si>
    <t>Poskytnutí dotace na obnovu objektů hasičských zbrojnic</t>
  </si>
  <si>
    <t>Stavební úpravy vnitřních prostor hasičských zbrojnic</t>
  </si>
  <si>
    <t>Min. výše dotace činí 100.000 Kč; max. výše dotace činí 300.000 Kč; míra podpory max. 60 % z rozpočtu ZK.</t>
  </si>
  <si>
    <t>1.Stavební povolení (opatřené doložkou právní moci), eventuálně ohlášení stavby, veřejnosprávní smlouva (opatřená doložkou učinnosti), certifikát autorizovaného inspektora, popř. územní rozhodnutí nebo územní souhlas v případě, že stavba či změna stavby další povolení či souhlas nebude ve smyslu zákona č. 183/2006 Sb., o územním, plánování a stavebním řádu (stavební zákon) vyžadovat</t>
  </si>
  <si>
    <t>4. Doklad o vlastnictví objektu (výpis z katastru nemovitostí)</t>
  </si>
  <si>
    <t>5. Fotodokumentace současného stavu</t>
  </si>
  <si>
    <t>2. Výpis s usnesením zastupitelstva o vyčlenění vlastních zdrojů na zajištění realizace projektu</t>
  </si>
  <si>
    <t>3. Podrobný položkový rozpočet projektu včetně zvýrazněných výstupů projektu ve shodě s výstupy, uvedenými v žádosti</t>
  </si>
  <si>
    <r>
      <t xml:space="preserve">Vyplněnou žádost odešlete na emailovou adresu: </t>
    </r>
    <r>
      <rPr>
        <b/>
        <sz val="10"/>
        <color rgb="FF0070C0"/>
        <rFont val="Calibri"/>
        <family val="2"/>
        <charset val="238"/>
        <scheme val="minor"/>
      </rPr>
      <t xml:space="preserve">lenka.byckova@kr-zlinsky.cz </t>
    </r>
  </si>
  <si>
    <t xml:space="preserve">Vytištěnou a podepsanou žádost odešlete dle informací v pravidlech programu na adresu:
 Zlínský kraj, Krajský úřad Zlínského kraje, Odbor strategického rozvoje kraje, tř. T. Bati 21, 761 90 Zlín </t>
  </si>
  <si>
    <t>Specifikujte cíle projektu a předpokládané či realizované stavební úpravy.</t>
  </si>
  <si>
    <r>
      <t>Výstupy a jejich kvantifikace uvedené v tabulce se stanou v případě schválení podpory součástí smlouvy  o poskytnutí podpory a poskytnutí finančních prostředků Zlínským krajem bude vázáno na jejich splnění. 
Je</t>
    </r>
    <r>
      <rPr>
        <b/>
        <i/>
        <sz val="10"/>
        <color theme="1"/>
        <rFont val="Calibri"/>
        <family val="2"/>
        <charset val="238"/>
        <scheme val="minor"/>
      </rPr>
      <t xml:space="preserve"> nutné vydefinovat a vyplněnit minimálně jeden výstup </t>
    </r>
    <r>
      <rPr>
        <i/>
        <sz val="10"/>
        <color theme="1"/>
        <rFont val="Calibri"/>
        <family val="2"/>
        <charset val="238"/>
        <scheme val="minor"/>
      </rPr>
      <t>tak, aby typ vyplněného výstupu odpovídal zvolenému podporovanému opatření - viz. bod 1.</t>
    </r>
  </si>
  <si>
    <t xml:space="preserve">c) Popište komplexnost řešení z pohledu zajištění obnovy objektu. </t>
  </si>
  <si>
    <t>e) Uveďte, počet členů SDH, které ovlivní výstupy projektu</t>
  </si>
  <si>
    <r>
      <t xml:space="preserve">d) Uveďte seznam cílových skupin a význam projektu pro cílové skupiny. </t>
    </r>
    <r>
      <rPr>
        <i/>
        <sz val="10"/>
        <color theme="1"/>
        <rFont val="Calibri"/>
        <family val="2"/>
        <charset val="238"/>
        <scheme val="minor"/>
      </rPr>
      <t>Cílové skupiny musí být jasně definovány, musí být zřejmý přínos realizovaného projektu pro potřeby těchto skupin.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</si>
  <si>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Obec je vedena jako JPO</t>
  </si>
  <si>
    <r>
      <t xml:space="preserve">Způsobilými výdaji jsou výdaje použité na úhradu nákladů vzniklých v období </t>
    </r>
    <r>
      <rPr>
        <b/>
        <i/>
        <sz val="10"/>
        <color theme="1"/>
        <rFont val="Calibri"/>
        <family val="2"/>
        <charset val="238"/>
        <scheme val="minor"/>
      </rPr>
      <t xml:space="preserve">od 1. 1. 2015 do 30. 11. 2015. </t>
    </r>
  </si>
  <si>
    <t>JPO3</t>
  </si>
  <si>
    <t>není vedena</t>
  </si>
  <si>
    <t xml:space="preserve">a) Zdůvodněte potřebnost realizace projektu ve vazbě na manipulaci s hasičskou technikou a připravenosti hasičských záchranných sborů v rámci krizového řízení.
</t>
  </si>
  <si>
    <t xml:space="preserve">
b) Popište problémy související s nevyhovujícími podmínkami objektů u nichž je navrhována stavební úprava. </t>
  </si>
  <si>
    <t>JPO5</t>
  </si>
  <si>
    <t>Identifikace osob zastupujících právnickou osobu</t>
  </si>
  <si>
    <t>Jméno a příjmení:</t>
  </si>
  <si>
    <t>Právní důvod zastoupení:</t>
  </si>
  <si>
    <t>Výše tohoto podílu</t>
  </si>
  <si>
    <r>
      <t xml:space="preserve">Identifikace osob, v nichž má žadatel přímý podíl </t>
    </r>
    <r>
      <rPr>
        <sz val="10"/>
        <color theme="1"/>
        <rFont val="Calibri"/>
        <family val="2"/>
        <charset val="238"/>
        <scheme val="minor"/>
      </rPr>
      <t>(nevyplňují se příspěvkové organizace obce)</t>
    </r>
  </si>
  <si>
    <t>Očekáváné výstupy (např. počet opravených vjezdových vrat, rekonstruovaných sociálních zařízení, atd.)</t>
  </si>
  <si>
    <t>Stavební úpravy hasičských zbrojnic v souvislosti se zajištěním parkování hasičské techniky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</si>
</sst>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0" borderId="0" xfId="0" applyFont="1" applyBorder="1" applyAlignment="1"/>
    <xf numFmtId="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/>
    <xf numFmtId="44" fontId="1" fillId="0" borderId="1" xfId="0" applyNumberFormat="1" applyFont="1" applyBorder="1" applyAlignment="1">
      <alignment wrapText="1"/>
    </xf>
    <xf numFmtId="0" fontId="1" fillId="0" borderId="7" xfId="0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/>
    <xf numFmtId="0" fontId="1" fillId="0" borderId="4" xfId="0" applyNumberFormat="1" applyFont="1" applyBorder="1" applyAlignment="1">
      <alignment wrapText="1"/>
    </xf>
    <xf numFmtId="0" fontId="1" fillId="0" borderId="1" xfId="0" applyNumberFormat="1" applyFont="1" applyBorder="1" applyAlignment="1" applyProtection="1">
      <alignment wrapText="1"/>
    </xf>
    <xf numFmtId="0" fontId="12" fillId="0" borderId="1" xfId="1" applyNumberFormat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vertical="top"/>
    </xf>
    <xf numFmtId="0" fontId="11" fillId="5" borderId="0" xfId="0" applyFont="1" applyFill="1" applyAlignment="1"/>
    <xf numFmtId="0" fontId="3" fillId="5" borderId="0" xfId="0" applyFont="1" applyFill="1" applyAlignment="1">
      <alignment vertical="top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/>
    <xf numFmtId="0" fontId="1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center" wrapText="1"/>
    </xf>
    <xf numFmtId="0" fontId="1" fillId="5" borderId="0" xfId="0" applyFont="1" applyFill="1" applyBorder="1" applyAlignment="1"/>
    <xf numFmtId="0" fontId="1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justify" vertical="top"/>
    </xf>
    <xf numFmtId="0" fontId="1" fillId="5" borderId="0" xfId="0" applyFont="1" applyFill="1" applyBorder="1" applyAlignment="1">
      <alignment horizontal="left"/>
    </xf>
    <xf numFmtId="0" fontId="3" fillId="5" borderId="0" xfId="0" applyFont="1" applyFill="1" applyAlignment="1">
      <alignment vertical="center"/>
    </xf>
    <xf numFmtId="0" fontId="7" fillId="5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justify" vertical="center"/>
    </xf>
    <xf numFmtId="0" fontId="2" fillId="5" borderId="0" xfId="0" applyFont="1" applyFill="1" applyAlignment="1">
      <alignment horizontal="left" vertical="top"/>
    </xf>
    <xf numFmtId="0" fontId="3" fillId="5" borderId="0" xfId="0" applyFont="1" applyFill="1" applyAlignment="1"/>
    <xf numFmtId="0" fontId="0" fillId="5" borderId="0" xfId="0" applyFill="1" applyBorder="1" applyAlignment="1"/>
    <xf numFmtId="0" fontId="2" fillId="2" borderId="1" xfId="0" applyFont="1" applyFill="1" applyBorder="1" applyAlignment="1">
      <alignment vertical="center"/>
    </xf>
    <xf numFmtId="0" fontId="1" fillId="5" borderId="0" xfId="0" applyFont="1" applyFill="1" applyBorder="1" applyAlignment="1"/>
    <xf numFmtId="0" fontId="3" fillId="5" borderId="0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0" fillId="2" borderId="6" xfId="0" applyFill="1" applyBorder="1" applyAlignment="1"/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5" borderId="2" xfId="0" applyFont="1" applyFill="1" applyBorder="1" applyAlignment="1">
      <alignment wrapText="1"/>
    </xf>
    <xf numFmtId="0" fontId="1" fillId="5" borderId="2" xfId="0" applyFont="1" applyFill="1" applyBorder="1" applyAlignment="1"/>
    <xf numFmtId="0" fontId="1" fillId="5" borderId="0" xfId="0" applyFont="1" applyFill="1" applyBorder="1" applyAlignment="1"/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wrapText="1"/>
    </xf>
  </cellXfs>
  <cellStyles count="2">
    <cellStyle name="Hypertextový odkaz" xfId="1" builtinId="8"/>
    <cellStyle name="Normální" xfId="0" builtinId="0"/>
  </cellStyles>
  <dxfs count="1">
    <dxf>
      <font>
        <b/>
        <i val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1487805</xdr:colOff>
      <xdr:row>0</xdr:row>
      <xdr:rowOff>371475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317"/>
        <a:stretch/>
      </xdr:blipFill>
      <xdr:spPr bwMode="auto">
        <a:xfrm>
          <a:off x="168088" y="0"/>
          <a:ext cx="148780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F119"/>
  <sheetViews>
    <sheetView tabSelected="1" topLeftCell="A94" zoomScaleNormal="100" workbookViewId="0">
      <selection activeCell="H92" sqref="H92"/>
    </sheetView>
  </sheetViews>
  <sheetFormatPr defaultRowHeight="12.75" x14ac:dyDescent="0.2"/>
  <cols>
    <col min="1" max="1" width="7" style="84" customWidth="1"/>
    <col min="2" max="2" width="3" style="1" hidden="1" customWidth="1"/>
    <col min="3" max="3" width="38" style="12" customWidth="1"/>
    <col min="4" max="4" width="44.7109375" style="1" customWidth="1"/>
    <col min="5" max="5" width="10.5703125" style="1" customWidth="1"/>
    <col min="6" max="6" width="5.28515625" style="1" customWidth="1"/>
    <col min="7" max="16384" width="9.140625" style="2"/>
  </cols>
  <sheetData>
    <row r="1" spans="1:6" ht="45.75" customHeight="1" x14ac:dyDescent="0.2">
      <c r="A1" s="83"/>
      <c r="B1" s="47"/>
      <c r="C1" s="48"/>
      <c r="D1" s="47"/>
      <c r="E1" s="47"/>
    </row>
    <row r="2" spans="1:6" ht="42" customHeight="1" x14ac:dyDescent="0.4">
      <c r="A2" s="83"/>
      <c r="B2" s="47"/>
      <c r="C2" s="85" t="s">
        <v>53</v>
      </c>
      <c r="D2" s="86"/>
      <c r="E2" s="86"/>
    </row>
    <row r="3" spans="1:6" ht="13.5" customHeight="1" x14ac:dyDescent="0.2">
      <c r="A3" s="83"/>
      <c r="B3" s="47"/>
      <c r="C3" s="48"/>
      <c r="D3" s="47"/>
      <c r="E3" s="47"/>
    </row>
    <row r="4" spans="1:6" ht="49.5" customHeight="1" x14ac:dyDescent="0.35">
      <c r="A4" s="83"/>
      <c r="B4" s="49"/>
      <c r="C4" s="94" t="s">
        <v>65</v>
      </c>
      <c r="D4" s="95"/>
      <c r="E4" s="95"/>
    </row>
    <row r="5" spans="1:6" ht="11.25" customHeight="1" x14ac:dyDescent="0.2">
      <c r="A5" s="83"/>
      <c r="B5" s="47"/>
      <c r="C5" s="48"/>
      <c r="D5" s="47"/>
      <c r="E5" s="47"/>
    </row>
    <row r="6" spans="1:6" x14ac:dyDescent="0.2">
      <c r="A6" s="83"/>
      <c r="B6" s="46"/>
      <c r="C6" s="50" t="s">
        <v>4</v>
      </c>
      <c r="D6" s="47"/>
      <c r="E6" s="47"/>
    </row>
    <row r="7" spans="1:6" ht="41.25" customHeight="1" x14ac:dyDescent="0.2">
      <c r="A7" s="83" t="s">
        <v>57</v>
      </c>
      <c r="B7" s="1" t="s">
        <v>57</v>
      </c>
      <c r="C7" s="72" t="s">
        <v>47</v>
      </c>
      <c r="D7" s="28"/>
      <c r="E7" s="4"/>
    </row>
    <row r="8" spans="1:6" x14ac:dyDescent="0.2">
      <c r="A8" s="83"/>
      <c r="C8" s="48"/>
      <c r="D8" s="47"/>
      <c r="E8" s="47"/>
    </row>
    <row r="9" spans="1:6" s="33" customFormat="1" x14ac:dyDescent="0.2">
      <c r="A9" s="83"/>
      <c r="B9" s="34"/>
      <c r="C9" s="50"/>
      <c r="D9" s="47"/>
      <c r="E9" s="51"/>
      <c r="F9" s="34"/>
    </row>
    <row r="10" spans="1:6" s="33" customFormat="1" ht="24.75" customHeight="1" x14ac:dyDescent="0.2">
      <c r="A10" s="83" t="s">
        <v>57</v>
      </c>
      <c r="B10" s="34" t="s">
        <v>57</v>
      </c>
      <c r="C10" s="72" t="s">
        <v>58</v>
      </c>
      <c r="D10" s="45" t="s">
        <v>93</v>
      </c>
      <c r="E10" s="53" t="s">
        <v>93</v>
      </c>
      <c r="F10" s="34"/>
    </row>
    <row r="11" spans="1:6" s="33" customFormat="1" ht="20.25" customHeight="1" x14ac:dyDescent="0.2">
      <c r="A11" s="83"/>
      <c r="B11" s="34"/>
      <c r="C11" s="52" t="s">
        <v>3</v>
      </c>
      <c r="D11" s="47"/>
      <c r="E11" s="53" t="s">
        <v>66</v>
      </c>
      <c r="F11" s="34"/>
    </row>
    <row r="12" spans="1:6" x14ac:dyDescent="0.2">
      <c r="A12" s="83"/>
      <c r="C12" s="52"/>
      <c r="E12" s="51"/>
    </row>
    <row r="13" spans="1:6" ht="19.5" customHeight="1" x14ac:dyDescent="0.2">
      <c r="A13" s="83" t="s">
        <v>57</v>
      </c>
      <c r="B13" s="1" t="s">
        <v>57</v>
      </c>
      <c r="C13" s="14" t="s">
        <v>2</v>
      </c>
      <c r="D13" s="3"/>
      <c r="E13" s="54" t="s">
        <v>0</v>
      </c>
    </row>
    <row r="14" spans="1:6" x14ac:dyDescent="0.2">
      <c r="A14" s="83"/>
      <c r="C14" s="48"/>
      <c r="D14" s="47"/>
      <c r="E14" s="54" t="s">
        <v>1</v>
      </c>
    </row>
    <row r="15" spans="1:6" x14ac:dyDescent="0.2">
      <c r="A15" s="83" t="s">
        <v>57</v>
      </c>
      <c r="B15" s="1" t="s">
        <v>57</v>
      </c>
      <c r="C15" s="13" t="s">
        <v>62</v>
      </c>
      <c r="D15" s="24"/>
      <c r="E15" s="54"/>
    </row>
    <row r="16" spans="1:6" ht="15" x14ac:dyDescent="0.2">
      <c r="A16" s="83"/>
      <c r="C16" s="55"/>
      <c r="D16" s="56"/>
      <c r="E16" s="54"/>
    </row>
    <row r="17" spans="1:5" x14ac:dyDescent="0.2">
      <c r="A17" s="83" t="s">
        <v>57</v>
      </c>
      <c r="C17" s="13" t="s">
        <v>80</v>
      </c>
      <c r="D17" s="3"/>
      <c r="E17" s="54" t="s">
        <v>82</v>
      </c>
    </row>
    <row r="18" spans="1:5" ht="15" x14ac:dyDescent="0.2">
      <c r="A18" s="83"/>
      <c r="C18" s="74" t="s">
        <v>3</v>
      </c>
      <c r="D18" s="41"/>
      <c r="E18" s="54" t="s">
        <v>86</v>
      </c>
    </row>
    <row r="19" spans="1:5" x14ac:dyDescent="0.2">
      <c r="A19" s="83"/>
      <c r="C19" s="48"/>
      <c r="D19" s="47"/>
      <c r="E19" s="54" t="s">
        <v>83</v>
      </c>
    </row>
    <row r="20" spans="1:5" x14ac:dyDescent="0.2">
      <c r="A20" s="83"/>
      <c r="B20" s="2"/>
      <c r="C20" s="50" t="s">
        <v>5</v>
      </c>
      <c r="E20" s="51"/>
    </row>
    <row r="21" spans="1:5" ht="13.5" customHeight="1" x14ac:dyDescent="0.2">
      <c r="A21" s="83" t="s">
        <v>57</v>
      </c>
      <c r="B21" s="1" t="s">
        <v>57</v>
      </c>
      <c r="C21" s="13" t="s">
        <v>6</v>
      </c>
      <c r="D21" s="24"/>
      <c r="E21" s="47"/>
    </row>
    <row r="22" spans="1:5" ht="13.5" customHeight="1" x14ac:dyDescent="0.2">
      <c r="A22" s="83" t="s">
        <v>57</v>
      </c>
      <c r="B22" s="1" t="s">
        <v>57</v>
      </c>
      <c r="C22" s="13" t="s">
        <v>7</v>
      </c>
      <c r="D22" s="24"/>
      <c r="E22" s="47"/>
    </row>
    <row r="23" spans="1:5" ht="13.5" customHeight="1" x14ac:dyDescent="0.2">
      <c r="A23" s="83" t="s">
        <v>57</v>
      </c>
      <c r="B23" s="1" t="s">
        <v>57</v>
      </c>
      <c r="C23" s="15" t="s">
        <v>8</v>
      </c>
      <c r="D23" s="25"/>
      <c r="E23" s="47"/>
    </row>
    <row r="24" spans="1:5" ht="13.5" customHeight="1" x14ac:dyDescent="0.2">
      <c r="A24" s="83"/>
      <c r="C24" s="16" t="s">
        <v>9</v>
      </c>
      <c r="D24" s="10"/>
      <c r="E24" s="47"/>
    </row>
    <row r="25" spans="1:5" ht="13.5" customHeight="1" x14ac:dyDescent="0.2">
      <c r="A25" s="83" t="s">
        <v>57</v>
      </c>
      <c r="B25" s="1" t="s">
        <v>57</v>
      </c>
      <c r="C25" s="17" t="s">
        <v>10</v>
      </c>
      <c r="D25" s="30"/>
      <c r="E25" s="47"/>
    </row>
    <row r="26" spans="1:5" ht="13.5" customHeight="1" x14ac:dyDescent="0.2">
      <c r="A26" s="83" t="s">
        <v>57</v>
      </c>
      <c r="B26" s="1" t="s">
        <v>57</v>
      </c>
      <c r="C26" s="13" t="s">
        <v>19</v>
      </c>
      <c r="D26" s="24"/>
      <c r="E26" s="47"/>
    </row>
    <row r="27" spans="1:5" ht="13.5" customHeight="1" x14ac:dyDescent="0.2">
      <c r="A27" s="83" t="s">
        <v>57</v>
      </c>
      <c r="B27" s="1" t="s">
        <v>57</v>
      </c>
      <c r="C27" s="13" t="s">
        <v>11</v>
      </c>
      <c r="D27" s="24"/>
      <c r="E27" s="47"/>
    </row>
    <row r="28" spans="1:5" ht="13.5" customHeight="1" x14ac:dyDescent="0.2">
      <c r="A28" s="83" t="s">
        <v>57</v>
      </c>
      <c r="B28" s="1" t="s">
        <v>57</v>
      </c>
      <c r="C28" s="13" t="s">
        <v>18</v>
      </c>
      <c r="D28" s="31"/>
      <c r="E28" s="47"/>
    </row>
    <row r="29" spans="1:5" ht="13.5" customHeight="1" x14ac:dyDescent="0.2">
      <c r="A29" s="83" t="s">
        <v>57</v>
      </c>
      <c r="B29" s="1" t="s">
        <v>57</v>
      </c>
      <c r="C29" s="13" t="s">
        <v>12</v>
      </c>
      <c r="D29" s="26"/>
      <c r="E29" s="47"/>
    </row>
    <row r="30" spans="1:5" ht="13.5" customHeight="1" x14ac:dyDescent="0.25">
      <c r="A30" s="83" t="s">
        <v>57</v>
      </c>
      <c r="B30" s="1" t="s">
        <v>57</v>
      </c>
      <c r="C30" s="13" t="s">
        <v>13</v>
      </c>
      <c r="D30" s="32"/>
      <c r="E30" s="47"/>
    </row>
    <row r="31" spans="1:5" ht="13.5" customHeight="1" x14ac:dyDescent="0.2">
      <c r="A31" s="83"/>
      <c r="C31" s="16" t="s">
        <v>14</v>
      </c>
      <c r="D31" s="10"/>
      <c r="E31" s="47"/>
    </row>
    <row r="32" spans="1:5" ht="13.5" customHeight="1" x14ac:dyDescent="0.2">
      <c r="A32" s="83" t="s">
        <v>57</v>
      </c>
      <c r="B32" s="1" t="s">
        <v>57</v>
      </c>
      <c r="C32" s="13" t="s">
        <v>15</v>
      </c>
      <c r="D32" s="24"/>
      <c r="E32" s="47"/>
    </row>
    <row r="33" spans="1:5" ht="13.5" customHeight="1" x14ac:dyDescent="0.2">
      <c r="A33" s="83" t="s">
        <v>57</v>
      </c>
      <c r="B33" s="1" t="s">
        <v>57</v>
      </c>
      <c r="C33" s="13" t="s">
        <v>16</v>
      </c>
      <c r="D33" s="24"/>
      <c r="E33" s="47"/>
    </row>
    <row r="34" spans="1:5" ht="13.5" customHeight="1" x14ac:dyDescent="0.2">
      <c r="A34" s="83" t="s">
        <v>57</v>
      </c>
      <c r="B34" s="1" t="s">
        <v>57</v>
      </c>
      <c r="C34" s="13" t="s">
        <v>17</v>
      </c>
      <c r="D34" s="24"/>
      <c r="E34" s="47"/>
    </row>
    <row r="35" spans="1:5" ht="13.5" customHeight="1" x14ac:dyDescent="0.2">
      <c r="A35" s="83"/>
      <c r="C35" s="16" t="s">
        <v>23</v>
      </c>
      <c r="D35" s="10"/>
      <c r="E35" s="47"/>
    </row>
    <row r="36" spans="1:5" ht="13.5" customHeight="1" x14ac:dyDescent="0.2">
      <c r="A36" s="83" t="s">
        <v>57</v>
      </c>
      <c r="B36" s="1" t="s">
        <v>57</v>
      </c>
      <c r="C36" s="13" t="s">
        <v>20</v>
      </c>
      <c r="D36" s="24"/>
      <c r="E36" s="47"/>
    </row>
    <row r="37" spans="1:5" ht="13.5" customHeight="1" x14ac:dyDescent="0.2">
      <c r="A37" s="83" t="s">
        <v>57</v>
      </c>
      <c r="B37" s="1" t="s">
        <v>57</v>
      </c>
      <c r="C37" s="13" t="s">
        <v>21</v>
      </c>
      <c r="D37" s="24"/>
      <c r="E37" s="47"/>
    </row>
    <row r="38" spans="1:5" x14ac:dyDescent="0.2">
      <c r="A38" s="83"/>
      <c r="C38" s="48"/>
      <c r="D38" s="47"/>
      <c r="E38" s="47"/>
    </row>
    <row r="39" spans="1:5" ht="15.75" customHeight="1" x14ac:dyDescent="0.25">
      <c r="A39" s="83" t="s">
        <v>57</v>
      </c>
      <c r="C39" s="16" t="s">
        <v>87</v>
      </c>
      <c r="D39" s="80"/>
      <c r="E39" s="47"/>
    </row>
    <row r="40" spans="1:5" ht="15" x14ac:dyDescent="0.2">
      <c r="A40" s="83" t="s">
        <v>57</v>
      </c>
      <c r="C40" s="75" t="s">
        <v>88</v>
      </c>
      <c r="D40" s="3"/>
      <c r="E40" s="47"/>
    </row>
    <row r="41" spans="1:5" ht="15" x14ac:dyDescent="0.25">
      <c r="A41" s="83" t="s">
        <v>57</v>
      </c>
      <c r="C41" s="76" t="s">
        <v>89</v>
      </c>
      <c r="D41" s="3"/>
      <c r="E41" s="47"/>
    </row>
    <row r="42" spans="1:5" x14ac:dyDescent="0.2">
      <c r="A42" s="83"/>
      <c r="C42" s="48"/>
      <c r="D42" s="47"/>
      <c r="E42" s="47"/>
    </row>
    <row r="43" spans="1:5" ht="36.75" customHeight="1" x14ac:dyDescent="0.2">
      <c r="A43" s="83" t="s">
        <v>57</v>
      </c>
      <c r="C43" s="77" t="s">
        <v>91</v>
      </c>
      <c r="D43" s="78" t="s">
        <v>90</v>
      </c>
      <c r="E43" s="47"/>
    </row>
    <row r="44" spans="1:5" ht="38.25" customHeight="1" x14ac:dyDescent="0.2">
      <c r="A44" s="83" t="s">
        <v>57</v>
      </c>
      <c r="C44" s="79"/>
      <c r="D44" s="3"/>
      <c r="E44" s="47"/>
    </row>
    <row r="45" spans="1:5" ht="12.75" customHeight="1" x14ac:dyDescent="0.2">
      <c r="C45" s="55"/>
      <c r="D45" s="73"/>
      <c r="E45" s="47"/>
    </row>
    <row r="46" spans="1:5" x14ac:dyDescent="0.2">
      <c r="A46" s="83"/>
      <c r="C46" s="50" t="s">
        <v>22</v>
      </c>
      <c r="D46" s="47"/>
      <c r="E46" s="47"/>
    </row>
    <row r="47" spans="1:5" ht="16.5" customHeight="1" x14ac:dyDescent="0.2">
      <c r="A47" s="83" t="s">
        <v>57</v>
      </c>
      <c r="B47" s="1" t="s">
        <v>57</v>
      </c>
      <c r="C47" s="13" t="s">
        <v>24</v>
      </c>
      <c r="D47" s="3"/>
      <c r="E47" s="54" t="s">
        <v>54</v>
      </c>
    </row>
    <row r="48" spans="1:5" ht="41.25" customHeight="1" x14ac:dyDescent="0.2">
      <c r="A48" s="83" t="s">
        <v>57</v>
      </c>
      <c r="B48" s="1" t="s">
        <v>57</v>
      </c>
      <c r="C48" s="11" t="s">
        <v>25</v>
      </c>
      <c r="D48" s="3"/>
      <c r="E48" s="54" t="s">
        <v>55</v>
      </c>
    </row>
    <row r="49" spans="1:5" ht="24" customHeight="1" x14ac:dyDescent="0.2">
      <c r="A49" s="83" t="s">
        <v>57</v>
      </c>
      <c r="B49" s="1" t="s">
        <v>57</v>
      </c>
      <c r="C49" s="11" t="s">
        <v>63</v>
      </c>
      <c r="D49" s="3"/>
      <c r="E49" s="54" t="s">
        <v>55</v>
      </c>
    </row>
    <row r="50" spans="1:5" x14ac:dyDescent="0.2">
      <c r="A50" s="83"/>
      <c r="C50" s="52" t="s">
        <v>3</v>
      </c>
      <c r="D50" s="47"/>
      <c r="E50" s="54" t="s">
        <v>54</v>
      </c>
    </row>
    <row r="51" spans="1:5" x14ac:dyDescent="0.2">
      <c r="A51" s="83"/>
      <c r="C51" s="48"/>
      <c r="D51" s="47"/>
      <c r="E51" s="54" t="s">
        <v>55</v>
      </c>
    </row>
    <row r="52" spans="1:5" x14ac:dyDescent="0.2">
      <c r="A52" s="83"/>
      <c r="B52" s="2"/>
      <c r="C52" s="50" t="s">
        <v>26</v>
      </c>
      <c r="D52" s="47"/>
      <c r="E52" s="47"/>
    </row>
    <row r="53" spans="1:5" ht="15.75" customHeight="1" x14ac:dyDescent="0.2">
      <c r="A53" s="83" t="s">
        <v>57</v>
      </c>
      <c r="B53" s="1" t="s">
        <v>57</v>
      </c>
      <c r="C53" s="13" t="s">
        <v>27</v>
      </c>
      <c r="D53" s="3"/>
      <c r="E53" s="47"/>
    </row>
    <row r="54" spans="1:5" ht="15.75" customHeight="1" x14ac:dyDescent="0.2">
      <c r="A54" s="83" t="s">
        <v>57</v>
      </c>
      <c r="B54" s="1" t="s">
        <v>57</v>
      </c>
      <c r="C54" s="13" t="s">
        <v>28</v>
      </c>
      <c r="D54" s="3"/>
      <c r="E54" s="47"/>
    </row>
    <row r="55" spans="1:5" ht="15.75" customHeight="1" x14ac:dyDescent="0.2">
      <c r="A55" s="83" t="s">
        <v>57</v>
      </c>
      <c r="B55" s="1" t="s">
        <v>57</v>
      </c>
      <c r="C55" s="13" t="s">
        <v>29</v>
      </c>
      <c r="D55" s="3"/>
      <c r="E55" s="47"/>
    </row>
    <row r="56" spans="1:5" ht="11.25" customHeight="1" x14ac:dyDescent="0.2">
      <c r="A56" s="83"/>
      <c r="B56" s="47"/>
      <c r="C56" s="48"/>
      <c r="D56" s="47"/>
      <c r="E56" s="47"/>
    </row>
    <row r="57" spans="1:5" ht="11.25" customHeight="1" x14ac:dyDescent="0.2">
      <c r="A57" s="83"/>
      <c r="B57" s="47"/>
      <c r="C57" s="48"/>
      <c r="D57" s="47"/>
      <c r="E57" s="47"/>
    </row>
    <row r="58" spans="1:5" ht="15.75" customHeight="1" x14ac:dyDescent="0.2">
      <c r="A58" s="83"/>
      <c r="B58" s="46"/>
      <c r="C58" s="50" t="s">
        <v>30</v>
      </c>
      <c r="D58" s="47"/>
      <c r="E58" s="47"/>
    </row>
    <row r="59" spans="1:5" ht="153" customHeight="1" x14ac:dyDescent="0.2">
      <c r="A59" s="83" t="s">
        <v>57</v>
      </c>
      <c r="B59" s="1" t="s">
        <v>57</v>
      </c>
      <c r="C59" s="11" t="s">
        <v>75</v>
      </c>
      <c r="D59" s="24"/>
      <c r="E59" s="47"/>
    </row>
    <row r="60" spans="1:5" x14ac:dyDescent="0.2">
      <c r="A60" s="83"/>
      <c r="C60" s="48"/>
      <c r="D60" s="57"/>
      <c r="E60" s="57"/>
    </row>
    <row r="61" spans="1:5" x14ac:dyDescent="0.2">
      <c r="A61" s="83"/>
      <c r="B61" s="2"/>
      <c r="C61" s="50" t="s">
        <v>31</v>
      </c>
      <c r="D61" s="47"/>
      <c r="E61" s="47"/>
    </row>
    <row r="62" spans="1:5" ht="156.75" customHeight="1" x14ac:dyDescent="0.2">
      <c r="A62" s="83" t="s">
        <v>57</v>
      </c>
      <c r="B62" s="1" t="s">
        <v>57</v>
      </c>
      <c r="C62" s="11" t="s">
        <v>84</v>
      </c>
      <c r="D62" s="24"/>
    </row>
    <row r="63" spans="1:5" x14ac:dyDescent="0.2">
      <c r="A63" s="83"/>
      <c r="C63" s="40"/>
      <c r="D63" s="39"/>
    </row>
    <row r="64" spans="1:5" ht="133.5" customHeight="1" x14ac:dyDescent="0.2">
      <c r="A64" s="83" t="s">
        <v>57</v>
      </c>
      <c r="C64" s="11" t="s">
        <v>85</v>
      </c>
      <c r="D64" s="24"/>
    </row>
    <row r="65" spans="1:6" x14ac:dyDescent="0.2">
      <c r="A65" s="83"/>
      <c r="C65" s="58"/>
      <c r="D65" s="59"/>
      <c r="E65" s="47"/>
    </row>
    <row r="66" spans="1:6" ht="150.75" customHeight="1" x14ac:dyDescent="0.2">
      <c r="A66" s="83" t="s">
        <v>57</v>
      </c>
      <c r="C66" s="11" t="s">
        <v>77</v>
      </c>
      <c r="D66" s="24"/>
    </row>
    <row r="67" spans="1:6" ht="15" customHeight="1" x14ac:dyDescent="0.2">
      <c r="A67" s="83"/>
      <c r="C67" s="36"/>
      <c r="D67" s="29"/>
    </row>
    <row r="68" spans="1:6" ht="179.25" customHeight="1" x14ac:dyDescent="0.2">
      <c r="A68" s="83" t="s">
        <v>57</v>
      </c>
      <c r="B68" s="1" t="s">
        <v>57</v>
      </c>
      <c r="C68" s="11" t="s">
        <v>79</v>
      </c>
      <c r="D68" s="24"/>
    </row>
    <row r="69" spans="1:6" x14ac:dyDescent="0.2">
      <c r="A69" s="83"/>
      <c r="C69" s="48"/>
      <c r="D69" s="47"/>
      <c r="E69" s="47"/>
    </row>
    <row r="70" spans="1:6" ht="25.5" x14ac:dyDescent="0.2">
      <c r="A70" s="83" t="s">
        <v>57</v>
      </c>
      <c r="C70" s="38" t="s">
        <v>78</v>
      </c>
      <c r="D70" s="3"/>
      <c r="E70" s="47"/>
    </row>
    <row r="71" spans="1:6" x14ac:dyDescent="0.2">
      <c r="A71" s="83"/>
      <c r="C71" s="58"/>
      <c r="D71" s="57"/>
      <c r="E71" s="47"/>
    </row>
    <row r="72" spans="1:6" ht="36" customHeight="1" x14ac:dyDescent="0.2">
      <c r="A72" s="83"/>
      <c r="B72" s="2"/>
      <c r="C72" s="60" t="s">
        <v>46</v>
      </c>
      <c r="D72" s="47"/>
      <c r="E72" s="47"/>
    </row>
    <row r="73" spans="1:6" x14ac:dyDescent="0.2">
      <c r="A73" s="83"/>
      <c r="C73" s="48" t="s">
        <v>32</v>
      </c>
      <c r="D73" s="47" t="s">
        <v>56</v>
      </c>
      <c r="E73" s="47"/>
    </row>
    <row r="74" spans="1:6" ht="22.5" customHeight="1" x14ac:dyDescent="0.2">
      <c r="A74" s="83" t="s">
        <v>57</v>
      </c>
      <c r="B74" s="1" t="s">
        <v>57</v>
      </c>
      <c r="C74" s="13" t="s">
        <v>33</v>
      </c>
      <c r="D74" s="19"/>
      <c r="E74" s="47"/>
    </row>
    <row r="75" spans="1:6" ht="19.5" customHeight="1" x14ac:dyDescent="0.2">
      <c r="A75" s="83" t="s">
        <v>57</v>
      </c>
      <c r="B75" s="1" t="s">
        <v>57</v>
      </c>
      <c r="C75" s="13" t="s">
        <v>34</v>
      </c>
      <c r="D75" s="19"/>
      <c r="E75" s="47"/>
    </row>
    <row r="76" spans="1:6" ht="27" customHeight="1" x14ac:dyDescent="0.2">
      <c r="A76" s="83"/>
      <c r="C76" s="87" t="s">
        <v>81</v>
      </c>
      <c r="D76" s="88"/>
      <c r="E76" s="47"/>
    </row>
    <row r="77" spans="1:6" x14ac:dyDescent="0.2">
      <c r="A77" s="83"/>
      <c r="C77" s="48"/>
      <c r="D77" s="47"/>
      <c r="E77" s="47"/>
    </row>
    <row r="78" spans="1:6" s="33" customFormat="1" ht="21" customHeight="1" x14ac:dyDescent="0.2">
      <c r="A78" s="83" t="s">
        <v>57</v>
      </c>
      <c r="B78" s="34"/>
      <c r="C78" s="81" t="s">
        <v>92</v>
      </c>
      <c r="D78" s="82"/>
      <c r="E78" s="57"/>
      <c r="F78" s="34"/>
    </row>
    <row r="79" spans="1:6" s="42" customFormat="1" x14ac:dyDescent="0.2">
      <c r="A79" s="83" t="s">
        <v>57</v>
      </c>
      <c r="C79" s="43" t="s">
        <v>59</v>
      </c>
      <c r="D79" s="44" t="s">
        <v>52</v>
      </c>
      <c r="E79" s="62"/>
    </row>
    <row r="80" spans="1:6" s="33" customFormat="1" ht="28.5" customHeight="1" x14ac:dyDescent="0.2">
      <c r="A80" s="83" t="s">
        <v>57</v>
      </c>
      <c r="B80" s="34" t="s">
        <v>57</v>
      </c>
      <c r="C80" s="37"/>
      <c r="D80" s="35"/>
      <c r="E80" s="47"/>
      <c r="F80" s="34"/>
    </row>
    <row r="81" spans="1:6" s="33" customFormat="1" ht="24.75" customHeight="1" x14ac:dyDescent="0.2">
      <c r="A81" s="83" t="s">
        <v>57</v>
      </c>
      <c r="B81" s="34" t="s">
        <v>57</v>
      </c>
      <c r="C81" s="37"/>
      <c r="D81" s="35"/>
      <c r="E81" s="47"/>
      <c r="F81" s="34"/>
    </row>
    <row r="82" spans="1:6" s="33" customFormat="1" ht="26.25" customHeight="1" x14ac:dyDescent="0.2">
      <c r="A82" s="83" t="s">
        <v>57</v>
      </c>
      <c r="B82" s="34" t="s">
        <v>57</v>
      </c>
      <c r="C82" s="37"/>
      <c r="D82" s="35"/>
      <c r="E82" s="47"/>
      <c r="F82" s="34"/>
    </row>
    <row r="83" spans="1:6" s="33" customFormat="1" ht="60.75" customHeight="1" x14ac:dyDescent="0.2">
      <c r="A83" s="83"/>
      <c r="B83" s="34"/>
      <c r="C83" s="91" t="s">
        <v>76</v>
      </c>
      <c r="D83" s="92"/>
      <c r="E83" s="93"/>
      <c r="F83" s="34"/>
    </row>
    <row r="84" spans="1:6" s="33" customFormat="1" x14ac:dyDescent="0.2">
      <c r="A84" s="83"/>
      <c r="B84" s="34"/>
      <c r="C84" s="61"/>
      <c r="D84" s="47"/>
      <c r="E84" s="47"/>
      <c r="F84" s="34"/>
    </row>
    <row r="85" spans="1:6" x14ac:dyDescent="0.2">
      <c r="A85" s="83"/>
      <c r="B85" s="2"/>
      <c r="C85" s="50" t="s">
        <v>49</v>
      </c>
      <c r="D85" s="47"/>
      <c r="E85" s="47"/>
    </row>
    <row r="86" spans="1:6" ht="39.75" customHeight="1" x14ac:dyDescent="0.2">
      <c r="A86" s="83" t="s">
        <v>57</v>
      </c>
      <c r="C86" s="27" t="s">
        <v>37</v>
      </c>
      <c r="D86" s="27" t="s">
        <v>38</v>
      </c>
      <c r="E86" s="27" t="s">
        <v>60</v>
      </c>
    </row>
    <row r="87" spans="1:6" ht="27.75" customHeight="1" x14ac:dyDescent="0.2">
      <c r="A87" s="83" t="s">
        <v>57</v>
      </c>
      <c r="B87" s="1" t="s">
        <v>57</v>
      </c>
      <c r="C87" s="11" t="s">
        <v>39</v>
      </c>
      <c r="D87" s="20"/>
      <c r="E87" s="5" t="str">
        <f>IF(fin_celkem=0,"",fin_zadatel/fin_celkem)</f>
        <v/>
      </c>
    </row>
    <row r="88" spans="1:6" ht="28.5" customHeight="1" x14ac:dyDescent="0.2">
      <c r="A88" s="83" t="s">
        <v>57</v>
      </c>
      <c r="B88" s="1" t="s">
        <v>57</v>
      </c>
      <c r="C88" s="11" t="s">
        <v>40</v>
      </c>
      <c r="D88" s="20"/>
      <c r="E88" s="5" t="str">
        <f>IF(fin_celkem=0,"",dotace_ZK/fin_celkem)</f>
        <v/>
      </c>
    </row>
    <row r="89" spans="1:6" ht="38.25" x14ac:dyDescent="0.2">
      <c r="A89" s="83" t="s">
        <v>57</v>
      </c>
      <c r="B89" s="1" t="s">
        <v>57</v>
      </c>
      <c r="C89" s="11" t="s">
        <v>64</v>
      </c>
      <c r="D89" s="20"/>
      <c r="E89" s="5" t="str">
        <f>IF(fin_celkem=0,"",podpora_jina/fin_celkem)</f>
        <v/>
      </c>
    </row>
    <row r="90" spans="1:6" ht="20.25" customHeight="1" x14ac:dyDescent="0.2">
      <c r="A90" s="83" t="s">
        <v>57</v>
      </c>
      <c r="B90" s="1" t="s">
        <v>57</v>
      </c>
      <c r="C90" s="11" t="s">
        <v>41</v>
      </c>
      <c r="D90" s="22">
        <f>fin_zadatel+dotace_ZK+podpora_jina</f>
        <v>0</v>
      </c>
      <c r="E90" s="5">
        <f>SUM(E87:E89)</f>
        <v>0</v>
      </c>
    </row>
    <row r="91" spans="1:6" ht="21" customHeight="1" x14ac:dyDescent="0.2">
      <c r="A91" s="83"/>
      <c r="C91" s="91" t="s">
        <v>67</v>
      </c>
      <c r="D91" s="92"/>
      <c r="E91" s="92"/>
    </row>
    <row r="92" spans="1:6" ht="21.75" customHeight="1" x14ac:dyDescent="0.2">
      <c r="A92" s="83"/>
      <c r="C92" s="48"/>
      <c r="D92" s="63"/>
      <c r="E92" s="47"/>
    </row>
    <row r="93" spans="1:6" ht="30.75" customHeight="1" x14ac:dyDescent="0.2">
      <c r="A93" s="83"/>
      <c r="C93" s="2"/>
      <c r="D93" s="47"/>
      <c r="E93" s="47"/>
    </row>
    <row r="94" spans="1:6" ht="15.75" x14ac:dyDescent="0.2">
      <c r="A94" s="83"/>
      <c r="C94" s="64" t="s">
        <v>42</v>
      </c>
      <c r="D94" s="47"/>
      <c r="E94" s="47"/>
    </row>
    <row r="95" spans="1:6" x14ac:dyDescent="0.2">
      <c r="A95" s="83"/>
      <c r="C95" s="65"/>
      <c r="D95" s="47"/>
      <c r="E95" s="47"/>
    </row>
    <row r="96" spans="1:6" ht="15.75" customHeight="1" x14ac:dyDescent="0.2">
      <c r="A96" s="83"/>
      <c r="C96" s="11" t="s">
        <v>15</v>
      </c>
      <c r="D96" s="24"/>
      <c r="E96" s="66"/>
    </row>
    <row r="97" spans="1:5" ht="15.75" customHeight="1" x14ac:dyDescent="0.2">
      <c r="A97" s="83"/>
      <c r="C97" s="11" t="s">
        <v>16</v>
      </c>
      <c r="D97" s="6"/>
      <c r="E97" s="66"/>
    </row>
    <row r="98" spans="1:5" ht="15.75" customHeight="1" x14ac:dyDescent="0.2">
      <c r="A98" s="83"/>
      <c r="C98" s="11" t="s">
        <v>43</v>
      </c>
      <c r="D98" s="6"/>
      <c r="E98" s="66"/>
    </row>
    <row r="99" spans="1:5" ht="66.75" customHeight="1" x14ac:dyDescent="0.2">
      <c r="A99" s="83"/>
      <c r="C99" s="18" t="s">
        <v>44</v>
      </c>
      <c r="D99" s="8"/>
      <c r="E99" s="66"/>
    </row>
    <row r="100" spans="1:5" ht="18" customHeight="1" x14ac:dyDescent="0.2">
      <c r="A100" s="83"/>
      <c r="C100" s="11" t="s">
        <v>45</v>
      </c>
      <c r="D100" s="6"/>
      <c r="E100" s="66"/>
    </row>
    <row r="101" spans="1:5" ht="17.25" customHeight="1" x14ac:dyDescent="0.2">
      <c r="A101" s="83"/>
      <c r="C101" s="11" t="s">
        <v>48</v>
      </c>
      <c r="D101" s="9"/>
      <c r="E101" s="66"/>
    </row>
    <row r="102" spans="1:5" ht="44.25" customHeight="1" x14ac:dyDescent="0.2">
      <c r="A102" s="83"/>
      <c r="C102" s="48"/>
      <c r="D102" s="68"/>
      <c r="E102" s="47"/>
    </row>
    <row r="103" spans="1:5" ht="27" customHeight="1" x14ac:dyDescent="0.2">
      <c r="A103" s="83"/>
      <c r="C103" s="69" t="s">
        <v>61</v>
      </c>
      <c r="D103" s="47"/>
      <c r="E103" s="47"/>
    </row>
    <row r="104" spans="1:5" x14ac:dyDescent="0.2">
      <c r="A104" s="83"/>
      <c r="B104" s="21"/>
      <c r="C104" s="18" t="s">
        <v>35</v>
      </c>
      <c r="D104" s="7" t="s">
        <v>36</v>
      </c>
      <c r="E104" s="47"/>
    </row>
    <row r="105" spans="1:5" ht="132" customHeight="1" x14ac:dyDescent="0.2">
      <c r="A105" s="83"/>
      <c r="B105" s="21"/>
      <c r="C105" s="11" t="s">
        <v>68</v>
      </c>
      <c r="D105" s="23"/>
      <c r="E105" s="67"/>
    </row>
    <row r="106" spans="1:5" ht="38.25" x14ac:dyDescent="0.2">
      <c r="A106" s="83"/>
      <c r="B106" s="21"/>
      <c r="C106" s="11" t="s">
        <v>71</v>
      </c>
      <c r="D106" s="23"/>
      <c r="E106" s="67"/>
    </row>
    <row r="107" spans="1:5" ht="38.25" x14ac:dyDescent="0.2">
      <c r="A107" s="83"/>
      <c r="B107" s="21"/>
      <c r="C107" s="11" t="s">
        <v>72</v>
      </c>
      <c r="D107" s="23"/>
      <c r="E107" s="67"/>
    </row>
    <row r="108" spans="1:5" ht="25.5" x14ac:dyDescent="0.2">
      <c r="A108" s="83"/>
      <c r="B108" s="21"/>
      <c r="C108" s="11" t="s">
        <v>69</v>
      </c>
      <c r="D108" s="23"/>
      <c r="E108" s="67"/>
    </row>
    <row r="109" spans="1:5" x14ac:dyDescent="0.2">
      <c r="A109" s="83"/>
      <c r="B109" s="21"/>
      <c r="C109" s="11" t="s">
        <v>70</v>
      </c>
      <c r="D109" s="23"/>
      <c r="E109" s="67"/>
    </row>
    <row r="110" spans="1:5" x14ac:dyDescent="0.2">
      <c r="A110" s="83"/>
      <c r="C110" s="50"/>
      <c r="D110" s="47"/>
      <c r="E110" s="47"/>
    </row>
    <row r="111" spans="1:5" x14ac:dyDescent="0.2">
      <c r="A111" s="83"/>
      <c r="C111" s="48"/>
      <c r="D111" s="47"/>
      <c r="E111" s="47"/>
    </row>
    <row r="112" spans="1:5" ht="48.75" customHeight="1" x14ac:dyDescent="0.2">
      <c r="A112" s="83"/>
      <c r="C112" s="11" t="s">
        <v>50</v>
      </c>
      <c r="D112" s="23"/>
      <c r="E112" s="47"/>
    </row>
    <row r="113" spans="1:5" x14ac:dyDescent="0.2">
      <c r="A113" s="83"/>
      <c r="C113" s="48"/>
      <c r="D113" s="70" t="s">
        <v>51</v>
      </c>
      <c r="E113" s="47"/>
    </row>
    <row r="114" spans="1:5" x14ac:dyDescent="0.2">
      <c r="A114" s="83"/>
      <c r="C114" s="48"/>
      <c r="D114" s="47"/>
      <c r="E114" s="47"/>
    </row>
    <row r="115" spans="1:5" ht="32.25" customHeight="1" x14ac:dyDescent="0.2">
      <c r="A115" s="83"/>
      <c r="C115" s="48"/>
      <c r="D115" s="47"/>
      <c r="E115" s="47"/>
    </row>
    <row r="116" spans="1:5" ht="23.25" customHeight="1" x14ac:dyDescent="0.25">
      <c r="A116" s="83"/>
      <c r="C116" s="89" t="s">
        <v>73</v>
      </c>
      <c r="D116" s="90"/>
      <c r="E116" s="71"/>
    </row>
    <row r="117" spans="1:5" ht="33" customHeight="1" x14ac:dyDescent="0.25">
      <c r="A117" s="83"/>
      <c r="C117" s="89" t="s">
        <v>74</v>
      </c>
      <c r="D117" s="90"/>
      <c r="E117" s="71"/>
    </row>
    <row r="118" spans="1:5" x14ac:dyDescent="0.2">
      <c r="A118" s="83"/>
      <c r="B118" s="47"/>
      <c r="C118" s="48"/>
      <c r="D118" s="47"/>
      <c r="E118" s="47"/>
    </row>
    <row r="119" spans="1:5" x14ac:dyDescent="0.2">
      <c r="A119" s="83"/>
      <c r="B119" s="47"/>
      <c r="C119" s="48"/>
      <c r="D119" s="47"/>
      <c r="E119" s="47"/>
    </row>
  </sheetData>
  <sheetProtection password="C37C" sheet="1" objects="1" scenarios="1"/>
  <protectedRanges>
    <protectedRange sqref="D10 D7 D40:D41 C44 D44 D13 D17 D21:D23 D32:D34 D36:D37 D47:D49 D53:D55 D59 D62 D64 D66 D68 D70 D74:D75 D80:D82 D87:D89 D96:D101 D25:D30 C80:C82 D15" name="Oblast1"/>
  </protectedRanges>
  <autoFilter ref="B7:B113"/>
  <dataConsolidate/>
  <mergeCells count="7">
    <mergeCell ref="C2:E2"/>
    <mergeCell ref="C76:D76"/>
    <mergeCell ref="C116:D116"/>
    <mergeCell ref="C117:D117"/>
    <mergeCell ref="C83:E83"/>
    <mergeCell ref="C91:E91"/>
    <mergeCell ref="C4:E4"/>
  </mergeCells>
  <conditionalFormatting sqref="E88">
    <cfRule type="cellIs" dxfId="0" priority="1" operator="greaterThan">
      <formula>0.6</formula>
    </cfRule>
  </conditionalFormatting>
  <dataValidations xWindow="652" yWindow="495" count="15">
    <dataValidation type="list" allowBlank="1" showInputMessage="1" showErrorMessage="1" error="Vložená hodnota není správná._x000a_Prosím vyberte z nabízených možností." prompt="prosím, vyberte jednu z možností" sqref="D13">
      <formula1>$E$13:$E$14</formula1>
    </dataValidation>
    <dataValidation type="list" allowBlank="1" showInputMessage="1" showErrorMessage="1" error="Vložená hodnota není správná. Vyberte z nabízených možností." prompt="prosím vyberte jednu z možností" sqref="D47:D49">
      <formula1>$E$47:$E$48</formula1>
    </dataValidation>
    <dataValidation type="decimal" allowBlank="1" showInputMessage="1" showErrorMessage="1" sqref="D87 D89">
      <formula1>0</formula1>
      <formula2>10000000</formula2>
    </dataValidation>
    <dataValidation type="date" allowBlank="1" showInputMessage="1" showErrorMessage="1" error="Termín zahájení a ukončení musí být v rozmezí od 1.1.2015 do 30.11.2015." sqref="D74:D75">
      <formula1>42005</formula1>
      <formula2>42338</formula2>
    </dataValidation>
    <dataValidation operator="greaterThanOrEqual" allowBlank="1" showErrorMessage="1" prompt="Min. hodnota u tohoto výstupu je 1 ks." sqref="C80:C81"/>
    <dataValidation operator="greaterThanOrEqual" allowBlank="1" showErrorMessage="1" prompt="Min. hodnota u tohoto výstupu je 9 m2." sqref="C82"/>
    <dataValidation type="textLength" operator="lessThanOrEqual" allowBlank="1" showInputMessage="1" showErrorMessage="1" error="Omezení délky vkládaného textu na 1000 znaků. Budete-li potřebovat více, využijte přílohy k žádosti." prompt="Omezení délky vkládaného textu na 1000 znaků. Budete-li potřebovat více, využijte přílohy k žádosti." sqref="D59 D62:D68">
      <formula1>1000</formula1>
    </dataValidation>
    <dataValidation type="textLength" operator="lessThanOrEqual" allowBlank="1" showInputMessage="1" showErrorMessage="1" error="Maximální délka vkládaného textu je 100 znaků." prompt="Název projektu je omezen na 100 znaků." sqref="D7">
      <formula1>100</formula1>
    </dataValidation>
    <dataValidation operator="greaterThanOrEqual" allowBlank="1" showInputMessage="1" showErrorMessage="1" sqref="D82"/>
    <dataValidation operator="greaterThanOrEqual" allowBlank="1" showInputMessage="1" showErrorMessage="1" error="Min. hodnota tohoto výstupu je 1ks." sqref="D80:D81"/>
    <dataValidation type="whole" allowBlank="1" showInputMessage="1" showErrorMessage="1" error="Dotace požadovaná od Zlínského kraje musí být v rozmezí od 100 000 Kč do 300 000 Kč." prompt="Výše dotace musí být v rozmezí 100 000 -  300 000 Kč." sqref="D88">
      <formula1>100000</formula1>
      <formula2>300000</formula2>
    </dataValidation>
    <dataValidation type="list" allowBlank="1" showInputMessage="1" showErrorMessage="1" error="Vložená hodnota není správná. Vyberte z nabízených možností." prompt="prosím vyberte jednu z možností" sqref="D10">
      <formula1>$E$10:$E$11</formula1>
    </dataValidation>
    <dataValidation type="list" allowBlank="1" showInputMessage="1" showErrorMessage="1" error="Vložená hodnota není správná._x000a_Prosím vyberte z nabízených možností." prompt="prosím, vyberte jednu z možností" sqref="D17">
      <formula1>$E$17:$E$19</formula1>
    </dataValidation>
    <dataValidation type="whole" allowBlank="1" showInputMessage="1" showErrorMessage="1" error="Je nutné vložit číslice." sqref="D22 D26:D27 D15">
      <formula1>1</formula1>
      <formula2>999999999</formula2>
    </dataValidation>
    <dataValidation type="decimal" allowBlank="1" showInputMessage="1" showErrorMessage="1" error="Míra podpory od Zlínského kraje je max. 60% z celkového rozpočtu." sqref="E88">
      <formula1>0</formula1>
      <formula2>60</formula2>
    </dataValidation>
  </dataValidations>
  <pageMargins left="0.17" right="0.17" top="0.28999999999999998" bottom="0.3" header="0.3" footer="0.3"/>
  <pageSetup paperSize="9" orientation="portrait" r:id="rId1"/>
  <rowBreaks count="3" manualBreakCount="3">
    <brk id="50" max="16383" man="1"/>
    <brk id="66" max="16383" man="1"/>
    <brk id="9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34</vt:i4>
      </vt:variant>
    </vt:vector>
  </HeadingPairs>
  <TitlesOfParts>
    <vt:vector size="35" baseType="lpstr">
      <vt:lpstr>zadost</vt:lpstr>
      <vt:lpstr>banka</vt:lpstr>
      <vt:lpstr>cile_projektu</vt:lpstr>
      <vt:lpstr>dat_ukonceni</vt:lpstr>
      <vt:lpstr>dat_zahajeni</vt:lpstr>
      <vt:lpstr>DIC</vt:lpstr>
      <vt:lpstr>dotace_ZK</vt:lpstr>
      <vt:lpstr>email</vt:lpstr>
      <vt:lpstr>fin_celkem</vt:lpstr>
      <vt:lpstr>fin_zadatel</vt:lpstr>
      <vt:lpstr>IC</vt:lpstr>
      <vt:lpstr>jmeno</vt:lpstr>
      <vt:lpstr>nazev_obce</vt:lpstr>
      <vt:lpstr>nazev_projektu</vt:lpstr>
      <vt:lpstr>obec</vt:lpstr>
      <vt:lpstr>odpocet_DPH</vt:lpstr>
      <vt:lpstr>okres</vt:lpstr>
      <vt:lpstr>ORP</vt:lpstr>
      <vt:lpstr>platce_DPH</vt:lpstr>
      <vt:lpstr>podpora_jina</vt:lpstr>
      <vt:lpstr>potrebnost</vt:lpstr>
      <vt:lpstr>prijmeni</vt:lpstr>
      <vt:lpstr>prohl_datum</vt:lpstr>
      <vt:lpstr>prohl_fuknce</vt:lpstr>
      <vt:lpstr>prohl_funkce</vt:lpstr>
      <vt:lpstr>prohl_jmeno</vt:lpstr>
      <vt:lpstr>prohl_misto</vt:lpstr>
      <vt:lpstr>prohl_tit</vt:lpstr>
      <vt:lpstr>psc</vt:lpstr>
      <vt:lpstr>tel</vt:lpstr>
      <vt:lpstr>titul</vt:lpstr>
      <vt:lpstr>ucet</vt:lpstr>
      <vt:lpstr>vystup1</vt:lpstr>
      <vt:lpstr>vystup2</vt:lpstr>
      <vt:lpstr>vystup3</vt:lpstr>
    </vt:vector>
  </TitlesOfParts>
  <Company>Krajský úřad Zlínského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pavlickova.d</dc:creator>
  <cp:lastModifiedBy>Býčková Lenka</cp:lastModifiedBy>
  <cp:lastPrinted>2015-07-02T11:38:56Z</cp:lastPrinted>
  <dcterms:created xsi:type="dcterms:W3CDTF">2015-03-25T12:05:11Z</dcterms:created>
  <dcterms:modified xsi:type="dcterms:W3CDTF">2015-07-13T14:26:28Z</dcterms:modified>
</cp:coreProperties>
</file>