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ATA\PODPROGRAMY\2015\BESIP\"/>
    </mc:Choice>
  </mc:AlternateContent>
  <workbookProtection workbookAlgorithmName="SHA-512" workbookHashValue="UftsQ6B/VDPGqCUEYPAsWr5n9wjB9tgCPNuL5ThKzCJ6T0HJgHICm441Wd1fdwP/8mOhB3zDRUA2m5pPAjMRpQ==" workbookSaltValue="uIUKzNC30+i5bmffjLCwzQ==" workbookSpinCount="100000" lockStructure="1"/>
  <bookViews>
    <workbookView xWindow="0" yWindow="0" windowWidth="19200" windowHeight="11745" tabRatio="385"/>
  </bookViews>
  <sheets>
    <sheet name="zadost" sheetId="1" r:id="rId1"/>
  </sheets>
  <definedNames>
    <definedName name="_xlnm._FilterDatabase" localSheetId="0" hidden="1">zadost!$B$7:$B$105</definedName>
    <definedName name="banka">zadost!$D$33</definedName>
    <definedName name="cile_projektu">zadost!$D$47</definedName>
    <definedName name="dat_ukonceni">zadost!$D$62</definedName>
    <definedName name="dat_zahajeni">zadost!$D$61</definedName>
    <definedName name="DIC">zadost!$D$19</definedName>
    <definedName name="dotace_ZK">zadost!$D$77</definedName>
    <definedName name="email">zadost!$D$26</definedName>
    <definedName name="fin_celkem">zadost!$D$78</definedName>
    <definedName name="fin_zadatel">zadost!$D$76</definedName>
    <definedName name="charakter_projektu">zadost!$D$10</definedName>
    <definedName name="IC">zadost!$D$18</definedName>
    <definedName name="jmeno">zadost!$D$29</definedName>
    <definedName name="nazev_obce">zadost!$D$17</definedName>
    <definedName name="nazev_projektu">zadost!$D$7</definedName>
    <definedName name="obec">zadost!$D$24</definedName>
    <definedName name="odpocet_DPH">zadost!$D$37</definedName>
    <definedName name="okres">zadost!$D$41</definedName>
    <definedName name="ORP">zadost!$D$42</definedName>
    <definedName name="platce_DPH">zadost!$D$36</definedName>
    <definedName name="potrebnost">zadost!$D$51</definedName>
    <definedName name="prijmeni">zadost!$D$30</definedName>
    <definedName name="prohl_datum">zadost!$D$88</definedName>
    <definedName name="prohl_fuknce">zadost!$D$85</definedName>
    <definedName name="prohl_funkce">zadost!$D$85</definedName>
    <definedName name="prohl_jmeno">zadost!$D$84</definedName>
    <definedName name="prohl_misto">zadost!$D$87</definedName>
    <definedName name="prohl_tit">zadost!$D$83</definedName>
    <definedName name="psc">zadost!$D$23</definedName>
    <definedName name="RPDI">zadost!$D$55</definedName>
    <definedName name="tel">zadost!$D$25</definedName>
    <definedName name="titul">zadost!$D$28</definedName>
    <definedName name="ucet">zadost!$D$32</definedName>
    <definedName name="vystup1">zadost!$D$68</definedName>
    <definedName name="vystup2">zadost!$D$69</definedName>
    <definedName name="vystup3">zadost!$D$70</definedName>
    <definedName name="vystup4">zadost!#REF!</definedName>
    <definedName name="zav_hodnota1">zadost!#REF!</definedName>
    <definedName name="zav_hodnota2">zadost!#REF!</definedName>
    <definedName name="zav_hodnota3">zadost!#REF!</definedName>
    <definedName name="zav_hodnota4">zadost!#REF!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6" i="1" s="1"/>
  <c r="E77" i="1" l="1"/>
  <c r="E78" i="1" l="1"/>
</calcChain>
</file>

<file path=xl/sharedStrings.xml><?xml version="1.0" encoding="utf-8"?>
<sst xmlns="http://schemas.openxmlformats.org/spreadsheetml/2006/main" count="124" uniqueCount="86">
  <si>
    <t xml:space="preserve">Program BESIP I. – Zlepšování přehlednosti přechodů pro chodce a zajištění jejich řádné viditelnosti v obcích Zlínského kraje </t>
  </si>
  <si>
    <t>investiční</t>
  </si>
  <si>
    <t>neinvestiční</t>
  </si>
  <si>
    <t xml:space="preserve">Projekt je charakteru </t>
  </si>
  <si>
    <t>(vyberte jednu z možností)</t>
  </si>
  <si>
    <t>1. Název projektu</t>
  </si>
  <si>
    <t>2. Identifikace žadatele</t>
  </si>
  <si>
    <t>Název obce:</t>
  </si>
  <si>
    <t>IČ:</t>
  </si>
  <si>
    <t>DIČ:</t>
  </si>
  <si>
    <t>Sídlo</t>
  </si>
  <si>
    <t>Ulice:</t>
  </si>
  <si>
    <t>PSČ:</t>
  </si>
  <si>
    <t>Telefon:</t>
  </si>
  <si>
    <t>Email:</t>
  </si>
  <si>
    <t>Statutární zástupce:</t>
  </si>
  <si>
    <t>Titul:</t>
  </si>
  <si>
    <t>Jméno:</t>
  </si>
  <si>
    <t>Příjmení:</t>
  </si>
  <si>
    <t>Obec:</t>
  </si>
  <si>
    <t>č.p.:</t>
  </si>
  <si>
    <t>Číslo účtu a kód banky:</t>
  </si>
  <si>
    <t>Název banky, pobočka:</t>
  </si>
  <si>
    <t>Údaje o plátcovství daně z přidané hodnoty</t>
  </si>
  <si>
    <t>Údaje o bankovním spojení</t>
  </si>
  <si>
    <t>Jste registrováni jako plátce DPH:</t>
  </si>
  <si>
    <t>Pokud jste registrováni jako plátce DPH, uveďte, zda máte nárok na odpočet vstupu u aktivity, na kterou žádáte podporu?</t>
  </si>
  <si>
    <t>3. Místo realizace</t>
  </si>
  <si>
    <t>Okres</t>
  </si>
  <si>
    <t>ORP</t>
  </si>
  <si>
    <t>Obec</t>
  </si>
  <si>
    <t>4. Účel projektu</t>
  </si>
  <si>
    <t>5. Odůvodnění žádosti</t>
  </si>
  <si>
    <t>Zdůvodněte potřebnost realizace projektu a specifikujte komplexnost řešení bezpečnosti chodců v obci včetně vzdálenosti přechodu od vchodu do školy či jiného veřejného zařízení.</t>
  </si>
  <si>
    <t>Intenzita dopravy v daném místě</t>
  </si>
  <si>
    <t>informace nalezene na stránkách Ředitelství silnic a dálníc ČR.</t>
  </si>
  <si>
    <t>Trvání projektu</t>
  </si>
  <si>
    <t>zahájení</t>
  </si>
  <si>
    <t>ukončení</t>
  </si>
  <si>
    <t>Očekáváné výstupy (např. stožár osvětlení, projektová dokumentace)</t>
  </si>
  <si>
    <t>Kontrolní položka</t>
  </si>
  <si>
    <t>Doloženo</t>
  </si>
  <si>
    <t xml:space="preserve">Seznam doporučených příloh žádosti: </t>
  </si>
  <si>
    <t>Předpokládané finanční zdroje projektu</t>
  </si>
  <si>
    <t>Částka Kč</t>
  </si>
  <si>
    <t>Finanční podíl žadatele</t>
  </si>
  <si>
    <t>Dotace požadovaná od Zlínského kraje</t>
  </si>
  <si>
    <t>Celkem</t>
  </si>
  <si>
    <t>Žadatel prohlašuje, že uvedené údaje v žádosti jsou úplné a pravdivé:</t>
  </si>
  <si>
    <t>Funkce:</t>
  </si>
  <si>
    <t>Podpis:</t>
  </si>
  <si>
    <t>Místo:</t>
  </si>
  <si>
    <t>6. Trvání projektu a jeho výstupy</t>
  </si>
  <si>
    <t>Specifikujte cíle projektu, včetně čísla pozemní komunikace, na které bude projekt realizován:</t>
  </si>
  <si>
    <t>Název projektu</t>
  </si>
  <si>
    <t>Roční průměr denních intenzit - RPDI/24 hod</t>
  </si>
  <si>
    <t>Datum: (formát dd.mm.rrrr)</t>
  </si>
  <si>
    <t>7. Předpokládaný rozpočet projektu</t>
  </si>
  <si>
    <t>Ve Zlíně dne:</t>
  </si>
  <si>
    <t>podpisy hodnotitelů</t>
  </si>
  <si>
    <t>Min. výše dotace činí 10.000 Kč; max. výše dotace činí 40.000 Kč; 
míra podpory max. 50% z celkových uznatelných výdajů projektu.</t>
  </si>
  <si>
    <t>min. závazná hodnota</t>
  </si>
  <si>
    <t>ŽÁDOST O POSKYTNUTÍ DOTACE</t>
  </si>
  <si>
    <t>ano</t>
  </si>
  <si>
    <t>ne</t>
  </si>
  <si>
    <t>datum</t>
  </si>
  <si>
    <t>2. Snímek katastrální mapy s vyznačením stávajícího přechodu.</t>
  </si>
  <si>
    <r>
      <t>3. S</t>
    </r>
    <r>
      <rPr>
        <sz val="10"/>
        <color theme="1"/>
        <rFont val="Calibri"/>
        <family val="2"/>
        <charset val="238"/>
        <scheme val="minor"/>
      </rPr>
      <t>ituační nákres s uvedením vzdálenosti přechodu od vchodu do školy či jiného veřejného zařízení.</t>
    </r>
  </si>
  <si>
    <t>4. Fotodokumentace stávajícího přechodu pro chodce.</t>
  </si>
  <si>
    <t>1. Zpracovaný bezpečnostní audit dotčeného přechodu pro chodce na příslušné pozemní komunikaci.</t>
  </si>
  <si>
    <t>2. Jasová analýza dotčeného přechodu pro chodce.</t>
  </si>
  <si>
    <t>3. Dokumenty, prokazující komplexní řešení bezpečnosti chodců v obci.</t>
  </si>
  <si>
    <t>*</t>
  </si>
  <si>
    <t>1. Doklad prokazující vlastnické právo obce k pozemku (výpis z katastru nemovitostí) anebo právo založené smlouvou provést stavbu nebo opatření anebo právo odpovídající věcnému břemenu k pozemku (platí pouze pro podporovaná opatření II.a) 2).</t>
  </si>
  <si>
    <t>Podporované opatření</t>
  </si>
  <si>
    <t>Realizace stavebních úprav přechodů pro chodce</t>
  </si>
  <si>
    <t>Zhotovení projektová dokumentace na úpravy přechodů pro chodce</t>
  </si>
  <si>
    <t xml:space="preserve">Vytištěnou a podepsanou žádost odešlete dle informací pro žadatele na adresu:
 Zlínský kraj, odbor strategického rozvoje kraje, tř. T. Bati 21, 76190 Zlín </t>
  </si>
  <si>
    <r>
      <t xml:space="preserve">Vyplněnou žádost odešlete na emailovou adresu: </t>
    </r>
    <r>
      <rPr>
        <b/>
        <sz val="10"/>
        <color rgb="FF0070C0"/>
        <rFont val="Calibri"/>
        <family val="2"/>
        <charset val="238"/>
        <scheme val="minor"/>
      </rPr>
      <t xml:space="preserve">lenka.gregorova@kr-zlinsky.cz </t>
    </r>
  </si>
  <si>
    <t>výstup (měrná jednotka)</t>
  </si>
  <si>
    <t>stožár osvětlení (ks)</t>
  </si>
  <si>
    <t>projektová dokumentace (ks)</t>
  </si>
  <si>
    <t>osvětlená plocha celého přechodu (m2)</t>
  </si>
  <si>
    <t xml:space="preserve">%
z celkové částky </t>
  </si>
  <si>
    <r>
      <t xml:space="preserve">Výstupy a jejich kvantifikace uvedené v tabulce se stanou v případě schválení podpory součástí smlouvy  o poskytnutí podpory a poskytnutí finančních prostředků Zlínským krajem bude vázáno na jejich splnění. 
</t>
    </r>
    <r>
      <rPr>
        <b/>
        <i/>
        <sz val="10"/>
        <color theme="1"/>
        <rFont val="Calibri"/>
        <family val="2"/>
        <charset val="238"/>
        <scheme val="minor"/>
      </rPr>
      <t>Není nutné vyplnění všech výstupů</t>
    </r>
    <r>
      <rPr>
        <i/>
        <sz val="10"/>
        <color theme="1"/>
        <rFont val="Calibri"/>
        <family val="2"/>
        <charset val="238"/>
        <scheme val="minor"/>
      </rPr>
      <t>, je pouze nutné, aby typ vyplněného výstupu odpovídal zvolenému podporovanému opatření - viz. bod 1.</t>
    </r>
  </si>
  <si>
    <t xml:space="preserve">Seznam povinných příloh žádosti (vyplňuje krajský úřad):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</si>
</sst>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3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Alignment="1"/>
    <xf numFmtId="14" fontId="1" fillId="0" borderId="1" xfId="0" applyNumberFormat="1" applyFont="1" applyBorder="1" applyAlignment="1"/>
    <xf numFmtId="44" fontId="1" fillId="0" borderId="1" xfId="0" applyNumberFormat="1" applyFont="1" applyBorder="1" applyAlignment="1">
      <alignment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center"/>
    </xf>
    <xf numFmtId="0" fontId="11" fillId="0" borderId="0" xfId="0" applyFont="1" applyAlignment="1"/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3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1" xfId="0" applyNumberFormat="1" applyFont="1" applyBorder="1" applyAlignment="1" applyProtection="1">
      <alignment wrapText="1"/>
    </xf>
    <xf numFmtId="0" fontId="12" fillId="0" borderId="1" xfId="1" applyNumberForma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1487805</xdr:colOff>
      <xdr:row>0</xdr:row>
      <xdr:rowOff>371475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317"/>
        <a:stretch/>
      </xdr:blipFill>
      <xdr:spPr bwMode="auto">
        <a:xfrm>
          <a:off x="168088" y="0"/>
          <a:ext cx="148780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F109"/>
  <sheetViews>
    <sheetView tabSelected="1" topLeftCell="A48" zoomScale="130" zoomScaleNormal="130" workbookViewId="0">
      <selection activeCell="E51" sqref="E51"/>
    </sheetView>
  </sheetViews>
  <sheetFormatPr defaultRowHeight="12.75" x14ac:dyDescent="0.2"/>
  <cols>
    <col min="1" max="1" width="4.85546875" style="2" customWidth="1"/>
    <col min="2" max="2" width="3" style="1" hidden="1" customWidth="1"/>
    <col min="3" max="3" width="38" style="22" customWidth="1"/>
    <col min="4" max="4" width="43.7109375" style="1" customWidth="1"/>
    <col min="5" max="5" width="9.42578125" style="1" customWidth="1"/>
    <col min="6" max="6" width="9.140625" style="1"/>
    <col min="7" max="16384" width="9.140625" style="2"/>
  </cols>
  <sheetData>
    <row r="1" spans="2:5" ht="66" customHeight="1" x14ac:dyDescent="0.2"/>
    <row r="2" spans="2:5" ht="30" customHeight="1" x14ac:dyDescent="0.4">
      <c r="C2" s="64" t="s">
        <v>62</v>
      </c>
      <c r="D2" s="65"/>
      <c r="E2" s="65"/>
    </row>
    <row r="3" spans="2:5" ht="19.5" customHeight="1" x14ac:dyDescent="0.2"/>
    <row r="4" spans="2:5" ht="65.25" customHeight="1" x14ac:dyDescent="0.35">
      <c r="B4" s="3"/>
      <c r="C4" s="62" t="s">
        <v>0</v>
      </c>
      <c r="D4" s="63"/>
      <c r="E4" s="63"/>
    </row>
    <row r="5" spans="2:5" ht="19.5" customHeight="1" x14ac:dyDescent="0.2"/>
    <row r="6" spans="2:5" x14ac:dyDescent="0.2">
      <c r="B6" s="2"/>
      <c r="C6" s="23" t="s">
        <v>5</v>
      </c>
    </row>
    <row r="7" spans="2:5" ht="48.75" customHeight="1" x14ac:dyDescent="0.2">
      <c r="B7" s="1" t="s">
        <v>72</v>
      </c>
      <c r="C7" s="24" t="s">
        <v>54</v>
      </c>
      <c r="D7" s="55"/>
      <c r="E7" s="6"/>
    </row>
    <row r="9" spans="2:5" x14ac:dyDescent="0.2">
      <c r="C9" s="23" t="s">
        <v>74</v>
      </c>
      <c r="E9" s="42"/>
    </row>
    <row r="10" spans="2:5" ht="28.5" customHeight="1" x14ac:dyDescent="0.2">
      <c r="B10" s="1" t="s">
        <v>72</v>
      </c>
      <c r="C10" s="21" t="s">
        <v>76</v>
      </c>
      <c r="D10" s="5"/>
      <c r="E10" s="2"/>
    </row>
    <row r="11" spans="2:5" ht="16.5" customHeight="1" x14ac:dyDescent="0.2">
      <c r="B11" s="1" t="s">
        <v>72</v>
      </c>
      <c r="C11" s="21" t="s">
        <v>75</v>
      </c>
      <c r="D11" s="5"/>
      <c r="E11" s="2"/>
    </row>
    <row r="12" spans="2:5" x14ac:dyDescent="0.2">
      <c r="C12" s="26" t="s">
        <v>4</v>
      </c>
      <c r="E12" s="2"/>
    </row>
    <row r="13" spans="2:5" x14ac:dyDescent="0.2">
      <c r="C13" s="26"/>
      <c r="E13" s="42"/>
    </row>
    <row r="14" spans="2:5" ht="19.5" customHeight="1" x14ac:dyDescent="0.2">
      <c r="B14" s="1" t="s">
        <v>72</v>
      </c>
      <c r="C14" s="25" t="s">
        <v>3</v>
      </c>
      <c r="D14" s="5"/>
      <c r="E14" s="36" t="s">
        <v>1</v>
      </c>
    </row>
    <row r="15" spans="2:5" x14ac:dyDescent="0.2">
      <c r="E15" s="36" t="s">
        <v>2</v>
      </c>
    </row>
    <row r="16" spans="2:5" x14ac:dyDescent="0.2">
      <c r="B16" s="2"/>
      <c r="C16" s="23" t="s">
        <v>6</v>
      </c>
      <c r="E16" s="42"/>
    </row>
    <row r="17" spans="2:4" ht="13.5" customHeight="1" x14ac:dyDescent="0.2">
      <c r="B17" s="1" t="s">
        <v>72</v>
      </c>
      <c r="C17" s="24" t="s">
        <v>7</v>
      </c>
      <c r="D17" s="46"/>
    </row>
    <row r="18" spans="2:4" ht="13.5" customHeight="1" x14ac:dyDescent="0.2">
      <c r="B18" s="1" t="s">
        <v>72</v>
      </c>
      <c r="C18" s="24" t="s">
        <v>8</v>
      </c>
      <c r="D18" s="46"/>
    </row>
    <row r="19" spans="2:4" ht="13.5" customHeight="1" x14ac:dyDescent="0.2">
      <c r="B19" s="1" t="s">
        <v>72</v>
      </c>
      <c r="C19" s="27" t="s">
        <v>9</v>
      </c>
      <c r="D19" s="47"/>
    </row>
    <row r="20" spans="2:4" ht="13.5" customHeight="1" x14ac:dyDescent="0.2">
      <c r="C20" s="28" t="s">
        <v>10</v>
      </c>
      <c r="D20" s="20"/>
    </row>
    <row r="21" spans="2:4" ht="13.5" customHeight="1" x14ac:dyDescent="0.2">
      <c r="B21" s="1" t="s">
        <v>72</v>
      </c>
      <c r="C21" s="29" t="s">
        <v>11</v>
      </c>
      <c r="D21" s="66"/>
    </row>
    <row r="22" spans="2:4" ht="13.5" customHeight="1" x14ac:dyDescent="0.2">
      <c r="B22" s="1" t="s">
        <v>72</v>
      </c>
      <c r="C22" s="24" t="s">
        <v>20</v>
      </c>
      <c r="D22" s="48"/>
    </row>
    <row r="23" spans="2:4" ht="13.5" customHeight="1" x14ac:dyDescent="0.2">
      <c r="B23" s="1" t="s">
        <v>72</v>
      </c>
      <c r="C23" s="24" t="s">
        <v>12</v>
      </c>
      <c r="D23" s="48"/>
    </row>
    <row r="24" spans="2:4" ht="13.5" customHeight="1" x14ac:dyDescent="0.2">
      <c r="B24" s="1" t="s">
        <v>72</v>
      </c>
      <c r="C24" s="24" t="s">
        <v>19</v>
      </c>
      <c r="D24" s="67"/>
    </row>
    <row r="25" spans="2:4" ht="13.5" customHeight="1" x14ac:dyDescent="0.2">
      <c r="B25" s="1" t="s">
        <v>72</v>
      </c>
      <c r="C25" s="24" t="s">
        <v>13</v>
      </c>
      <c r="D25" s="48"/>
    </row>
    <row r="26" spans="2:4" ht="13.5" customHeight="1" x14ac:dyDescent="0.25">
      <c r="B26" s="1" t="s">
        <v>72</v>
      </c>
      <c r="C26" s="24" t="s">
        <v>14</v>
      </c>
      <c r="D26" s="68"/>
    </row>
    <row r="27" spans="2:4" ht="13.5" customHeight="1" x14ac:dyDescent="0.2">
      <c r="C27" s="28" t="s">
        <v>15</v>
      </c>
      <c r="D27" s="20"/>
    </row>
    <row r="28" spans="2:4" ht="13.5" customHeight="1" x14ac:dyDescent="0.2">
      <c r="B28" s="1" t="s">
        <v>72</v>
      </c>
      <c r="C28" s="24" t="s">
        <v>16</v>
      </c>
      <c r="D28" s="46"/>
    </row>
    <row r="29" spans="2:4" ht="13.5" customHeight="1" x14ac:dyDescent="0.2">
      <c r="B29" s="1" t="s">
        <v>72</v>
      </c>
      <c r="C29" s="24" t="s">
        <v>17</v>
      </c>
      <c r="D29" s="46"/>
    </row>
    <row r="30" spans="2:4" ht="13.5" customHeight="1" x14ac:dyDescent="0.2">
      <c r="B30" s="1" t="s">
        <v>72</v>
      </c>
      <c r="C30" s="24" t="s">
        <v>18</v>
      </c>
      <c r="D30" s="46"/>
    </row>
    <row r="31" spans="2:4" ht="13.5" customHeight="1" x14ac:dyDescent="0.2">
      <c r="C31" s="28" t="s">
        <v>24</v>
      </c>
      <c r="D31" s="20"/>
    </row>
    <row r="32" spans="2:4" ht="13.5" customHeight="1" x14ac:dyDescent="0.2">
      <c r="B32" s="1" t="s">
        <v>72</v>
      </c>
      <c r="C32" s="24" t="s">
        <v>21</v>
      </c>
      <c r="D32" s="46"/>
    </row>
    <row r="33" spans="2:5" ht="13.5" customHeight="1" x14ac:dyDescent="0.2">
      <c r="B33" s="1" t="s">
        <v>72</v>
      </c>
      <c r="C33" s="24" t="s">
        <v>22</v>
      </c>
      <c r="D33" s="46"/>
    </row>
    <row r="35" spans="2:5" x14ac:dyDescent="0.2">
      <c r="C35" s="23" t="s">
        <v>23</v>
      </c>
    </row>
    <row r="36" spans="2:5" ht="20.25" customHeight="1" x14ac:dyDescent="0.2">
      <c r="B36" s="1" t="s">
        <v>72</v>
      </c>
      <c r="C36" s="24" t="s">
        <v>25</v>
      </c>
      <c r="D36" s="5"/>
      <c r="E36" s="36" t="s">
        <v>63</v>
      </c>
    </row>
    <row r="37" spans="2:5" ht="37.5" customHeight="1" x14ac:dyDescent="0.2">
      <c r="B37" s="1" t="s">
        <v>72</v>
      </c>
      <c r="C37" s="21" t="s">
        <v>26</v>
      </c>
      <c r="D37" s="5"/>
      <c r="E37" s="36" t="s">
        <v>64</v>
      </c>
    </row>
    <row r="38" spans="2:5" x14ac:dyDescent="0.2">
      <c r="C38" s="26" t="s">
        <v>4</v>
      </c>
      <c r="E38" s="36" t="s">
        <v>63</v>
      </c>
    </row>
    <row r="39" spans="2:5" x14ac:dyDescent="0.2">
      <c r="E39" s="36" t="s">
        <v>64</v>
      </c>
    </row>
    <row r="40" spans="2:5" x14ac:dyDescent="0.2">
      <c r="B40" s="2"/>
      <c r="C40" s="23" t="s">
        <v>27</v>
      </c>
    </row>
    <row r="41" spans="2:5" ht="15.75" customHeight="1" x14ac:dyDescent="0.2">
      <c r="B41" s="1" t="s">
        <v>72</v>
      </c>
      <c r="C41" s="24" t="s">
        <v>28</v>
      </c>
      <c r="D41" s="5"/>
    </row>
    <row r="42" spans="2:5" ht="15.75" customHeight="1" x14ac:dyDescent="0.2">
      <c r="B42" s="1" t="s">
        <v>72</v>
      </c>
      <c r="C42" s="24" t="s">
        <v>29</v>
      </c>
      <c r="D42" s="5"/>
    </row>
    <row r="43" spans="2:5" ht="15.75" customHeight="1" x14ac:dyDescent="0.2">
      <c r="B43" s="1" t="s">
        <v>72</v>
      </c>
      <c r="C43" s="24" t="s">
        <v>30</v>
      </c>
      <c r="D43" s="5"/>
    </row>
    <row r="44" spans="2:5" ht="11.25" customHeight="1" x14ac:dyDescent="0.2"/>
    <row r="45" spans="2:5" ht="11.25" customHeight="1" x14ac:dyDescent="0.2"/>
    <row r="46" spans="2:5" ht="15.75" customHeight="1" x14ac:dyDescent="0.2">
      <c r="B46" s="2"/>
      <c r="C46" s="23" t="s">
        <v>31</v>
      </c>
    </row>
    <row r="47" spans="2:5" ht="277.5" customHeight="1" x14ac:dyDescent="0.2">
      <c r="B47" s="1" t="s">
        <v>72</v>
      </c>
      <c r="C47" s="21" t="s">
        <v>53</v>
      </c>
      <c r="D47" s="46"/>
    </row>
    <row r="48" spans="2:5" x14ac:dyDescent="0.2">
      <c r="D48" s="6"/>
      <c r="E48" s="6"/>
    </row>
    <row r="49" spans="2:5" x14ac:dyDescent="0.2">
      <c r="D49" s="6"/>
      <c r="E49" s="6"/>
    </row>
    <row r="50" spans="2:5" x14ac:dyDescent="0.2">
      <c r="B50" s="2"/>
      <c r="C50" s="23" t="s">
        <v>32</v>
      </c>
    </row>
    <row r="51" spans="2:5" ht="277.5" customHeight="1" x14ac:dyDescent="0.2">
      <c r="B51" s="1" t="s">
        <v>72</v>
      </c>
      <c r="C51" s="21" t="s">
        <v>33</v>
      </c>
      <c r="D51" s="46"/>
    </row>
    <row r="52" spans="2:5" ht="14.25" customHeight="1" x14ac:dyDescent="0.2">
      <c r="C52" s="53"/>
      <c r="D52" s="52"/>
    </row>
    <row r="53" spans="2:5" x14ac:dyDescent="0.2">
      <c r="D53" s="8"/>
      <c r="E53" s="8"/>
    </row>
    <row r="54" spans="2:5" x14ac:dyDescent="0.2">
      <c r="C54" s="22" t="s">
        <v>34</v>
      </c>
    </row>
    <row r="55" spans="2:5" ht="27" customHeight="1" x14ac:dyDescent="0.2">
      <c r="B55" s="1" t="s">
        <v>72</v>
      </c>
      <c r="C55" s="10" t="s">
        <v>55</v>
      </c>
      <c r="D55" s="54"/>
      <c r="E55" s="6"/>
    </row>
    <row r="56" spans="2:5" x14ac:dyDescent="0.2">
      <c r="C56" s="26" t="s">
        <v>35</v>
      </c>
    </row>
    <row r="59" spans="2:5" x14ac:dyDescent="0.2">
      <c r="B59" s="2"/>
      <c r="C59" s="23" t="s">
        <v>52</v>
      </c>
    </row>
    <row r="60" spans="2:5" x14ac:dyDescent="0.2">
      <c r="C60" s="22" t="s">
        <v>36</v>
      </c>
      <c r="D60" s="1" t="s">
        <v>65</v>
      </c>
    </row>
    <row r="61" spans="2:5" ht="22.5" customHeight="1" x14ac:dyDescent="0.2">
      <c r="B61" s="1" t="s">
        <v>72</v>
      </c>
      <c r="C61" s="24" t="s">
        <v>37</v>
      </c>
      <c r="D61" s="37"/>
    </row>
    <row r="62" spans="2:5" ht="19.5" customHeight="1" x14ac:dyDescent="0.2">
      <c r="B62" s="1" t="s">
        <v>72</v>
      </c>
      <c r="C62" s="24" t="s">
        <v>38</v>
      </c>
      <c r="D62" s="37"/>
    </row>
    <row r="66" spans="2:5" x14ac:dyDescent="0.2">
      <c r="C66" s="24" t="s">
        <v>39</v>
      </c>
      <c r="D66" s="4"/>
      <c r="E66" s="50"/>
    </row>
    <row r="67" spans="2:5" x14ac:dyDescent="0.2">
      <c r="C67" s="24" t="s">
        <v>79</v>
      </c>
      <c r="D67" s="4" t="s">
        <v>61</v>
      </c>
      <c r="E67" s="50"/>
    </row>
    <row r="68" spans="2:5" ht="18" customHeight="1" x14ac:dyDescent="0.2">
      <c r="C68" s="44" t="s">
        <v>80</v>
      </c>
      <c r="D68" s="49"/>
    </row>
    <row r="69" spans="2:5" ht="18" customHeight="1" x14ac:dyDescent="0.2">
      <c r="B69" s="1" t="s">
        <v>72</v>
      </c>
      <c r="C69" s="44" t="s">
        <v>81</v>
      </c>
      <c r="D69" s="49"/>
    </row>
    <row r="70" spans="2:5" ht="18" customHeight="1" x14ac:dyDescent="0.2">
      <c r="C70" s="44" t="s">
        <v>82</v>
      </c>
      <c r="D70" s="49"/>
    </row>
    <row r="71" spans="2:5" ht="50.25" customHeight="1" x14ac:dyDescent="0.2">
      <c r="C71" s="59" t="s">
        <v>84</v>
      </c>
      <c r="D71" s="60"/>
      <c r="E71" s="61"/>
    </row>
    <row r="72" spans="2:5" x14ac:dyDescent="0.2">
      <c r="C72" s="30"/>
    </row>
    <row r="73" spans="2:5" x14ac:dyDescent="0.2">
      <c r="C73" s="30"/>
    </row>
    <row r="74" spans="2:5" x14ac:dyDescent="0.2">
      <c r="B74" s="2"/>
      <c r="C74" s="23" t="s">
        <v>57</v>
      </c>
    </row>
    <row r="75" spans="2:5" ht="39.75" customHeight="1" x14ac:dyDescent="0.2">
      <c r="C75" s="51" t="s">
        <v>43</v>
      </c>
      <c r="D75" s="51" t="s">
        <v>44</v>
      </c>
      <c r="E75" s="51" t="s">
        <v>83</v>
      </c>
    </row>
    <row r="76" spans="2:5" ht="27.75" customHeight="1" x14ac:dyDescent="0.2">
      <c r="B76" s="1" t="s">
        <v>72</v>
      </c>
      <c r="C76" s="21" t="s">
        <v>45</v>
      </c>
      <c r="D76" s="38"/>
      <c r="E76" s="11" t="str">
        <f>IF(fin_celkem=0,"nelze vypočítat",fin_zadatel/fin_celkem)</f>
        <v>nelze vypočítat</v>
      </c>
    </row>
    <row r="77" spans="2:5" ht="28.5" customHeight="1" x14ac:dyDescent="0.2">
      <c r="B77" s="1" t="s">
        <v>72</v>
      </c>
      <c r="C77" s="21" t="s">
        <v>46</v>
      </c>
      <c r="D77" s="38"/>
      <c r="E77" s="11" t="str">
        <f>IF(fin_celkem=0,"nelze vypočítat",dotace_ZK/fin_celkem)</f>
        <v>nelze vypočítat</v>
      </c>
    </row>
    <row r="78" spans="2:5" ht="20.25" customHeight="1" x14ac:dyDescent="0.2">
      <c r="B78" s="1" t="s">
        <v>72</v>
      </c>
      <c r="C78" s="21" t="s">
        <v>47</v>
      </c>
      <c r="D78" s="43">
        <f>fin_zadatel+dotace_ZK</f>
        <v>0</v>
      </c>
      <c r="E78" s="11">
        <f>SUM(E76:E77)</f>
        <v>0</v>
      </c>
    </row>
    <row r="79" spans="2:5" ht="30" customHeight="1" x14ac:dyDescent="0.2">
      <c r="C79" s="59" t="s">
        <v>60</v>
      </c>
      <c r="D79" s="60"/>
      <c r="E79" s="60"/>
    </row>
    <row r="80" spans="2:5" ht="21" customHeight="1" x14ac:dyDescent="0.2">
      <c r="D80" s="12"/>
    </row>
    <row r="81" spans="2:5" ht="15.75" x14ac:dyDescent="0.2">
      <c r="C81" s="31" t="s">
        <v>48</v>
      </c>
    </row>
    <row r="82" spans="2:5" x14ac:dyDescent="0.2">
      <c r="C82" s="32"/>
    </row>
    <row r="83" spans="2:5" ht="15.75" customHeight="1" x14ac:dyDescent="0.2">
      <c r="C83" s="21" t="s">
        <v>16</v>
      </c>
      <c r="D83" s="46"/>
      <c r="E83" s="13"/>
    </row>
    <row r="84" spans="2:5" ht="15.75" customHeight="1" x14ac:dyDescent="0.2">
      <c r="C84" s="21" t="s">
        <v>17</v>
      </c>
      <c r="D84" s="14"/>
      <c r="E84" s="13"/>
    </row>
    <row r="85" spans="2:5" ht="15.75" customHeight="1" x14ac:dyDescent="0.2">
      <c r="C85" s="21" t="s">
        <v>49</v>
      </c>
      <c r="D85" s="14"/>
      <c r="E85" s="13"/>
    </row>
    <row r="86" spans="2:5" ht="66.75" customHeight="1" x14ac:dyDescent="0.2">
      <c r="C86" s="33" t="s">
        <v>50</v>
      </c>
      <c r="D86" s="16"/>
      <c r="E86" s="13"/>
    </row>
    <row r="87" spans="2:5" ht="18" customHeight="1" x14ac:dyDescent="0.2">
      <c r="C87" s="21" t="s">
        <v>51</v>
      </c>
      <c r="D87" s="14"/>
      <c r="E87" s="13"/>
    </row>
    <row r="88" spans="2:5" ht="17.25" customHeight="1" x14ac:dyDescent="0.2">
      <c r="C88" s="21" t="s">
        <v>56</v>
      </c>
      <c r="D88" s="17"/>
      <c r="E88" s="13"/>
    </row>
    <row r="89" spans="2:5" ht="228.75" customHeight="1" x14ac:dyDescent="0.2">
      <c r="D89" s="9"/>
    </row>
    <row r="90" spans="2:5" ht="27" customHeight="1" x14ac:dyDescent="0.2">
      <c r="C90" s="34" t="s">
        <v>85</v>
      </c>
    </row>
    <row r="91" spans="2:5" x14ac:dyDescent="0.2">
      <c r="B91" s="41"/>
      <c r="C91" s="39" t="s">
        <v>40</v>
      </c>
      <c r="D91" s="15" t="s">
        <v>41</v>
      </c>
    </row>
    <row r="92" spans="2:5" ht="82.5" customHeight="1" x14ac:dyDescent="0.2">
      <c r="B92" s="41"/>
      <c r="C92" s="40" t="s">
        <v>73</v>
      </c>
      <c r="D92" s="45"/>
      <c r="E92" s="18"/>
    </row>
    <row r="93" spans="2:5" ht="25.5" x14ac:dyDescent="0.2">
      <c r="B93" s="41"/>
      <c r="C93" s="40" t="s">
        <v>66</v>
      </c>
      <c r="D93" s="45"/>
      <c r="E93" s="18"/>
    </row>
    <row r="94" spans="2:5" ht="24.75" customHeight="1" x14ac:dyDescent="0.2">
      <c r="B94" s="41"/>
      <c r="C94" s="39" t="s">
        <v>67</v>
      </c>
      <c r="D94" s="45"/>
      <c r="E94" s="18"/>
    </row>
    <row r="95" spans="2:5" ht="25.5" x14ac:dyDescent="0.2">
      <c r="B95" s="41"/>
      <c r="C95" s="40" t="s">
        <v>68</v>
      </c>
      <c r="D95" s="45"/>
      <c r="E95" s="18"/>
    </row>
    <row r="96" spans="2:5" x14ac:dyDescent="0.2">
      <c r="C96" s="23"/>
    </row>
    <row r="97" spans="2:5" ht="25.5" customHeight="1" x14ac:dyDescent="0.2">
      <c r="B97" s="19"/>
      <c r="C97" s="35" t="s">
        <v>42</v>
      </c>
      <c r="D97" s="6"/>
    </row>
    <row r="98" spans="2:5" x14ac:dyDescent="0.2">
      <c r="B98" s="41"/>
      <c r="C98" s="39" t="s">
        <v>40</v>
      </c>
      <c r="D98" s="15" t="s">
        <v>41</v>
      </c>
    </row>
    <row r="99" spans="2:5" ht="38.25" x14ac:dyDescent="0.2">
      <c r="B99" s="41"/>
      <c r="C99" s="40" t="s">
        <v>69</v>
      </c>
      <c r="D99" s="45"/>
      <c r="E99" s="18"/>
    </row>
    <row r="100" spans="2:5" ht="15.75" customHeight="1" x14ac:dyDescent="0.2">
      <c r="B100" s="41"/>
      <c r="C100" s="40" t="s">
        <v>70</v>
      </c>
      <c r="D100" s="45"/>
      <c r="E100" s="18"/>
    </row>
    <row r="101" spans="2:5" ht="25.5" x14ac:dyDescent="0.2">
      <c r="B101" s="41"/>
      <c r="C101" s="40" t="s">
        <v>71</v>
      </c>
      <c r="D101" s="45"/>
      <c r="E101" s="18"/>
    </row>
    <row r="102" spans="2:5" x14ac:dyDescent="0.2">
      <c r="E102" s="6"/>
    </row>
    <row r="104" spans="2:5" ht="48.75" customHeight="1" x14ac:dyDescent="0.2">
      <c r="C104" s="21" t="s">
        <v>58</v>
      </c>
      <c r="D104" s="45"/>
    </row>
    <row r="105" spans="2:5" x14ac:dyDescent="0.2">
      <c r="D105" s="7" t="s">
        <v>59</v>
      </c>
    </row>
    <row r="107" spans="2:5" ht="69" customHeight="1" x14ac:dyDescent="0.2"/>
    <row r="108" spans="2:5" ht="23.25" customHeight="1" x14ac:dyDescent="0.25">
      <c r="C108" s="56" t="s">
        <v>78</v>
      </c>
      <c r="D108" s="57"/>
      <c r="E108" s="58"/>
    </row>
    <row r="109" spans="2:5" ht="33" customHeight="1" x14ac:dyDescent="0.25">
      <c r="C109" s="56" t="s">
        <v>77</v>
      </c>
      <c r="D109" s="57"/>
      <c r="E109" s="58"/>
    </row>
  </sheetData>
  <sheetProtection algorithmName="SHA-512" hashValue="QXEQo8acvHua8kGehPXnwT+o/Yv9PW+qqAGSSYZbrCCBV1zCKDHzhihCkfLOIZMb4jTVroVeGtEZYatNThgzMQ==" saltValue="ib4PjmLvhq91XZ+bq6oqLQ==" spinCount="100000" sheet="1" objects="1" scenarios="1"/>
  <protectedRanges>
    <protectedRange sqref="D7 D17:D19 D21:D26 D28:D30 D32:D33 D41:D43 D47 D55 D76:D77 D83:D88 D14 D36:D37 D10:D11 D61:D62 D51:D52 D68:D70" name="Oblast1"/>
  </protectedRanges>
  <autoFilter ref="B7:B105"/>
  <dataConsolidate/>
  <mergeCells count="6">
    <mergeCell ref="C109:E109"/>
    <mergeCell ref="C71:E71"/>
    <mergeCell ref="C79:E79"/>
    <mergeCell ref="C4:E4"/>
    <mergeCell ref="C2:E2"/>
    <mergeCell ref="C108:E108"/>
  </mergeCells>
  <dataValidations count="13">
    <dataValidation type="list" allowBlank="1" showInputMessage="1" showErrorMessage="1" error="Vložená hodnota není správná._x000a_Prosím vyberte z nabízených možností." prompt="prosím, vyberte jednu z možností" sqref="D14">
      <formula1>$E$14:$E$15</formula1>
    </dataValidation>
    <dataValidation type="list" allowBlank="1" showInputMessage="1" showErrorMessage="1" error="Vložená hodnota není správná. Vyberte z nabízených možností." prompt="prosím vyberte jednu z možností" sqref="D36:D37 D10:D11">
      <formula1>$E$36:$E$37</formula1>
    </dataValidation>
    <dataValidation type="decimal" allowBlank="1" showInputMessage="1" showErrorMessage="1" sqref="D76">
      <formula1>0</formula1>
      <formula2>10000000</formula2>
    </dataValidation>
    <dataValidation type="decimal" allowBlank="1" showInputMessage="1" showErrorMessage="1" error="Dotace požadovaná od Zlínského kraje musí být v rozmezí od 10 000 Kč do 40 000 Kč." prompt="Výše dotace musí být v rozmezí 10 000 - 40 000 Kč." sqref="D77">
      <formula1>10000</formula1>
      <formula2>40000</formula2>
    </dataValidation>
    <dataValidation type="date" allowBlank="1" showInputMessage="1" showErrorMessage="1" error="Termín zahájení a ukončení musí být v rozmezí od 1.1.2015 do 30.10.2015." sqref="D61:D62">
      <formula1>42005</formula1>
      <formula2>42307</formula2>
    </dataValidation>
    <dataValidation operator="greaterThanOrEqual" allowBlank="1" showErrorMessage="1" prompt="Min. hodnota u tohoto výstupu je 1 ks." sqref="C69"/>
    <dataValidation operator="greaterThanOrEqual" allowBlank="1" showErrorMessage="1" prompt="Min. hodnota u tohoto výstupu je 9 m2." sqref="C70"/>
    <dataValidation type="textLength" operator="lessThanOrEqual" allowBlank="1" showInputMessage="1" showErrorMessage="1" error="Omezení délky vkládaného textu na 1000 znaků. Budete-li potřebovat více, využijte přílohy k žádosti." prompt="Omezení délky vkládaného textu na 1000 znaků. Budete-li potřebovat více, využijte přílohy k žádosti." sqref="D47 D51">
      <formula1>1000</formula1>
    </dataValidation>
    <dataValidation type="whole" allowBlank="1" showInputMessage="1" showErrorMessage="1" sqref="D55">
      <formula1>0</formula1>
      <formula2>1000000</formula2>
    </dataValidation>
    <dataValidation type="textLength" operator="lessThanOrEqual" allowBlank="1" showInputMessage="1" showErrorMessage="1" error="Maximální délka vkládaného textu je 100 znaků." prompt="Název projektu je omezen na 100 znaků." sqref="D7">
      <formula1>100</formula1>
    </dataValidation>
    <dataValidation operator="greaterThanOrEqual" allowBlank="1" showErrorMessage="1" prompt="Min. hodnota u tohoto výstupu je 1 ks." sqref="C68"/>
    <dataValidation type="decimal" operator="greaterThanOrEqual" allowBlank="1" showInputMessage="1" showErrorMessage="1" prompt="Min. hodnota tohoto výstupu je 9m2." sqref="D70">
      <formula1>9</formula1>
    </dataValidation>
    <dataValidation type="whole" operator="greaterThanOrEqual" allowBlank="1" showInputMessage="1" showErrorMessage="1" prompt="Min. hodnota tohoto výstupu je 1ks." sqref="D68:D69">
      <formula1>1</formula1>
    </dataValidation>
  </dataValidations>
  <pageMargins left="0.17" right="0.17" top="0.56000000000000005" bottom="0.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35</vt:i4>
      </vt:variant>
    </vt:vector>
  </HeadingPairs>
  <TitlesOfParts>
    <vt:vector size="36" baseType="lpstr">
      <vt:lpstr>zadost</vt:lpstr>
      <vt:lpstr>banka</vt:lpstr>
      <vt:lpstr>cile_projektu</vt:lpstr>
      <vt:lpstr>dat_ukonceni</vt:lpstr>
      <vt:lpstr>dat_zahajeni</vt:lpstr>
      <vt:lpstr>DIC</vt:lpstr>
      <vt:lpstr>dotace_ZK</vt:lpstr>
      <vt:lpstr>email</vt:lpstr>
      <vt:lpstr>fin_celkem</vt:lpstr>
      <vt:lpstr>fin_zadatel</vt:lpstr>
      <vt:lpstr>charakter_projektu</vt:lpstr>
      <vt:lpstr>IC</vt:lpstr>
      <vt:lpstr>jmeno</vt:lpstr>
      <vt:lpstr>nazev_obce</vt:lpstr>
      <vt:lpstr>nazev_projektu</vt:lpstr>
      <vt:lpstr>obec</vt:lpstr>
      <vt:lpstr>odpocet_DPH</vt:lpstr>
      <vt:lpstr>okres</vt:lpstr>
      <vt:lpstr>ORP</vt:lpstr>
      <vt:lpstr>platce_DPH</vt:lpstr>
      <vt:lpstr>potrebnost</vt:lpstr>
      <vt:lpstr>prijmeni</vt:lpstr>
      <vt:lpstr>prohl_datum</vt:lpstr>
      <vt:lpstr>prohl_fuknce</vt:lpstr>
      <vt:lpstr>prohl_funkce</vt:lpstr>
      <vt:lpstr>prohl_jmeno</vt:lpstr>
      <vt:lpstr>prohl_misto</vt:lpstr>
      <vt:lpstr>prohl_tit</vt:lpstr>
      <vt:lpstr>psc</vt:lpstr>
      <vt:lpstr>RPDI</vt:lpstr>
      <vt:lpstr>tel</vt:lpstr>
      <vt:lpstr>titul</vt:lpstr>
      <vt:lpstr>ucet</vt:lpstr>
      <vt:lpstr>vystup1</vt:lpstr>
      <vt:lpstr>vystup2</vt:lpstr>
      <vt:lpstr>vystup3</vt:lpstr>
    </vt:vector>
  </TitlesOfParts>
  <Company>Krajský úřad Zlínského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pavlickova.d</dc:creator>
  <cp:lastModifiedBy>pavlickova.d</cp:lastModifiedBy>
  <cp:lastPrinted>2015-04-10T10:54:06Z</cp:lastPrinted>
  <dcterms:created xsi:type="dcterms:W3CDTF">2015-03-25T12:05:11Z</dcterms:created>
  <dcterms:modified xsi:type="dcterms:W3CDTF">2015-04-10T10:54:34Z</dcterms:modified>
</cp:coreProperties>
</file>